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2025人员信息推荐汇总" sheetId="2" r:id="rId1"/>
    <sheet name="精简打印" sheetId="4" r:id="rId2"/>
    <sheet name="导出计数_工作单位" sheetId="3" r:id="rId3"/>
  </sheets>
  <definedNames>
    <definedName name="_xlnm._FilterDatabase" localSheetId="0" hidden="1">'2025人员信息推荐汇总'!$A$3:$D$85</definedName>
    <definedName name="_xlnm._FilterDatabase" localSheetId="1" hidden="1">精简打印!$B$1:$H$86</definedName>
    <definedName name="_xlnm._FilterDatabase" localSheetId="2" hidden="1">导出计数_工作单位!$B$1:$D$36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<sst xmlns="http://schemas.openxmlformats.org/spreadsheetml/2006/main" count="740" uniqueCount="292">
  <si>
    <t>附件</t>
  </si>
  <si>
    <t>武汉市补充耕地质量验收市级专家库入库专家比选通过人员名单</t>
  </si>
  <si>
    <t>序号</t>
  </si>
  <si>
    <t>姓名</t>
  </si>
  <si>
    <t>工作单位</t>
  </si>
  <si>
    <t>职称</t>
  </si>
  <si>
    <t>陈银蓉</t>
  </si>
  <si>
    <t>华中农业大学</t>
  </si>
  <si>
    <t>教授</t>
  </si>
  <si>
    <t>梅昀</t>
  </si>
  <si>
    <t>柯新利</t>
  </si>
  <si>
    <t>胡银根</t>
  </si>
  <si>
    <t>杨钢桥</t>
  </si>
  <si>
    <t>单玉红</t>
  </si>
  <si>
    <t>副教授</t>
  </si>
  <si>
    <t>金贵</t>
  </si>
  <si>
    <t>中国地质大学（武汉经济管理学院）</t>
  </si>
  <si>
    <t>蔡伟</t>
  </si>
  <si>
    <t>湖北大学</t>
  </si>
  <si>
    <t>张惠灵</t>
  </si>
  <si>
    <t>武汉科技大学</t>
  </si>
  <si>
    <t>段宁</t>
  </si>
  <si>
    <t>章爱群</t>
  </si>
  <si>
    <t>湖北工程学院</t>
  </si>
  <si>
    <t>潘磊</t>
  </si>
  <si>
    <t>江汉大学生命科学学院</t>
  </si>
  <si>
    <t>胡志辉</t>
  </si>
  <si>
    <t>研究员</t>
  </si>
  <si>
    <t>黄碧捷</t>
  </si>
  <si>
    <t>江汉大学环境与健康学院</t>
  </si>
  <si>
    <t>副教授、高级工程师</t>
  </si>
  <si>
    <t>徐晓雨</t>
  </si>
  <si>
    <t>武汉城市职业学院</t>
  </si>
  <si>
    <t>洪俊</t>
  </si>
  <si>
    <t>湖北省农业科学院植保土肥研究所</t>
  </si>
  <si>
    <t>助理研究员</t>
  </si>
  <si>
    <t>詹亚斌</t>
  </si>
  <si>
    <t>洪娟</t>
  </si>
  <si>
    <t>武汉市农业科学院</t>
  </si>
  <si>
    <t>高级农艺师</t>
  </si>
  <si>
    <t>黄翔</t>
  </si>
  <si>
    <t>杨昔</t>
  </si>
  <si>
    <t>武汉市测绘研究院</t>
  </si>
  <si>
    <t>正高级工程师</t>
  </si>
  <si>
    <t>乔炜</t>
  </si>
  <si>
    <t>高级工程师</t>
  </si>
  <si>
    <t>陈伟</t>
  </si>
  <si>
    <t>童秋英</t>
  </si>
  <si>
    <t>武汉市自然资源和规划信息中心</t>
  </si>
  <si>
    <t>邓胜华</t>
  </si>
  <si>
    <t>刘佳生</t>
  </si>
  <si>
    <t>吴西子</t>
  </si>
  <si>
    <t>张凯</t>
  </si>
  <si>
    <t>武汉农业技术推广中心</t>
  </si>
  <si>
    <t>姜正军</t>
  </si>
  <si>
    <t>正高级农艺师</t>
  </si>
  <si>
    <t>苏斌</t>
  </si>
  <si>
    <t>朱伯华</t>
  </si>
  <si>
    <t>祝花</t>
  </si>
  <si>
    <t>韩天</t>
  </si>
  <si>
    <t>农艺师</t>
  </si>
  <si>
    <t>申衍月</t>
  </si>
  <si>
    <t>刘倩</t>
  </si>
  <si>
    <t>李文静</t>
  </si>
  <si>
    <t>张雪龙</t>
  </si>
  <si>
    <t>刘铭</t>
  </si>
  <si>
    <t>武汉农业检测中心</t>
  </si>
  <si>
    <t>孙华</t>
  </si>
  <si>
    <t>黄微</t>
  </si>
  <si>
    <t>刘培杰</t>
  </si>
  <si>
    <t>工程师</t>
  </si>
  <si>
    <t>王海生</t>
  </si>
  <si>
    <t>武汉农业检测中心（退休）</t>
  </si>
  <si>
    <t>推广研究员</t>
  </si>
  <si>
    <t>李培根</t>
  </si>
  <si>
    <t>武汉市黄陂区农业技术推广服务中心</t>
  </si>
  <si>
    <t>万建兵</t>
  </si>
  <si>
    <t>何绍华</t>
  </si>
  <si>
    <t>武汉经开区(汉南区)农业技术推广服务中心</t>
  </si>
  <si>
    <t>朱桃元</t>
  </si>
  <si>
    <t>武汉市新洲区农业技术推广服务中心</t>
  </si>
  <si>
    <t>徐小文</t>
  </si>
  <si>
    <t>操安咏</t>
  </si>
  <si>
    <t>武汉市新洲区农业技术推广服务中心（退休）</t>
  </si>
  <si>
    <t>陈红</t>
  </si>
  <si>
    <t>武汉市东西湖区农业技术推广中心</t>
  </si>
  <si>
    <t>黎兰献</t>
  </si>
  <si>
    <t>蔡文杰</t>
  </si>
  <si>
    <t>蔡甸区农业综合执法大队</t>
  </si>
  <si>
    <t>王娜</t>
  </si>
  <si>
    <t>武汉市不动产登记中心</t>
  </si>
  <si>
    <t>孙磐</t>
  </si>
  <si>
    <t>湖北省国土测绘院</t>
  </si>
  <si>
    <t>王语</t>
  </si>
  <si>
    <t>杨莉</t>
  </si>
  <si>
    <t>夏静</t>
  </si>
  <si>
    <t>武汉市生态环境安全中心</t>
  </si>
  <si>
    <t>熊玉</t>
  </si>
  <si>
    <t>秦祖殿</t>
  </si>
  <si>
    <t>武汉市生态环境科技中心</t>
  </si>
  <si>
    <t>张众</t>
  </si>
  <si>
    <t>湖北省地质调查院</t>
  </si>
  <si>
    <t>陈玉茹</t>
  </si>
  <si>
    <t>祝安安</t>
  </si>
  <si>
    <t>杨正论</t>
  </si>
  <si>
    <t>高婕妤</t>
  </si>
  <si>
    <t>李启铭</t>
  </si>
  <si>
    <t>李龙媛</t>
  </si>
  <si>
    <t>湖北省生态环境科学研究院
(省生态环境工程评估中心)</t>
  </si>
  <si>
    <t>孙刚</t>
  </si>
  <si>
    <t>张耀</t>
  </si>
  <si>
    <t>夏梦帆</t>
  </si>
  <si>
    <t>黄诗轶</t>
  </si>
  <si>
    <t>许浩瀚</t>
  </si>
  <si>
    <t>蔡忠丽</t>
  </si>
  <si>
    <t>丁佳雨</t>
  </si>
  <si>
    <t>李星</t>
  </si>
  <si>
    <t>李虹呈</t>
  </si>
  <si>
    <t>闫遂军</t>
  </si>
  <si>
    <t>中国建筑材料工业地质勘查中心湖北总队</t>
  </si>
  <si>
    <t>候江涛</t>
  </si>
  <si>
    <t>中图控股集团有限公司</t>
  </si>
  <si>
    <t>李文波</t>
  </si>
  <si>
    <t>湖北禾迅规划勘测有限公司</t>
  </si>
  <si>
    <t>肖乃衍</t>
  </si>
  <si>
    <t>湖北良顷农业科技有限公司</t>
  </si>
  <si>
    <t>陈书忠</t>
  </si>
  <si>
    <t>武汉智汇元环保科技有限公司</t>
  </si>
  <si>
    <t>周栋栋</t>
  </si>
  <si>
    <t>曾成威</t>
  </si>
  <si>
    <t>湖北安和威环保科技有限公司</t>
  </si>
  <si>
    <t>郑卫</t>
  </si>
  <si>
    <t>湖北携创环境科技有限公司</t>
  </si>
  <si>
    <t>王俊杰</t>
  </si>
  <si>
    <t>深圳市蕾奥规划设计咨询股份有限公司武汉分公司</t>
  </si>
  <si>
    <t>从事专业</t>
  </si>
  <si>
    <t>联系方式</t>
  </si>
  <si>
    <t>是否放宽至中级</t>
  </si>
  <si>
    <t>重点工作经历</t>
  </si>
  <si>
    <t>出生年月</t>
  </si>
  <si>
    <t>年龄</t>
  </si>
  <si>
    <t>测绘、勘察、土地规划</t>
  </si>
  <si>
    <t>13507147766</t>
  </si>
  <si>
    <t>土地资源管理专业：从事全域土地综合整治、高标准农田建设、空间规划等</t>
  </si>
  <si>
    <t>13971674213</t>
  </si>
  <si>
    <t>土地资源管理</t>
  </si>
  <si>
    <t>13808691461</t>
  </si>
  <si>
    <t>13707131574</t>
  </si>
  <si>
    <t>18696161515</t>
  </si>
  <si>
    <t>15972075729</t>
  </si>
  <si>
    <t>13971669174</t>
  </si>
  <si>
    <t>13871168527</t>
  </si>
  <si>
    <t>环境工程</t>
  </si>
  <si>
    <t>13971642651</t>
  </si>
  <si>
    <t>13308653306</t>
  </si>
  <si>
    <t>正高职高级工程师</t>
  </si>
  <si>
    <t>13277922251</t>
  </si>
  <si>
    <t>自然资源调查监测</t>
  </si>
  <si>
    <t>13971144066</t>
  </si>
  <si>
    <t>18971115556</t>
  </si>
  <si>
    <t>耕地质量变化监测及国土资源管理信息化</t>
  </si>
  <si>
    <t>13554028658</t>
  </si>
  <si>
    <t>土地管理高级工程师</t>
  </si>
  <si>
    <t>土地资源管理及其信息化</t>
  </si>
  <si>
    <t>18971068826</t>
  </si>
  <si>
    <t>土地整治工程规划设计、国土资源信息化</t>
  </si>
  <si>
    <t>13986041760</t>
  </si>
  <si>
    <t>耕地质量更新与监测、国土变更调查</t>
  </si>
  <si>
    <t>13871204650</t>
  </si>
  <si>
    <t>农技推广</t>
  </si>
  <si>
    <t>13329720176</t>
  </si>
  <si>
    <t>作物栽培、植物保护</t>
  </si>
  <si>
    <t>13871528685</t>
  </si>
  <si>
    <t>作物栽培</t>
  </si>
  <si>
    <t>18071753801</t>
  </si>
  <si>
    <t>2024年从武汉市新洲区农业技术推广服务中心退休</t>
  </si>
  <si>
    <t>土壤</t>
  </si>
  <si>
    <t>13397173306</t>
  </si>
  <si>
    <t>土壤肥料、环境监测</t>
  </si>
  <si>
    <t>13618631698</t>
  </si>
  <si>
    <t>土壤肥料和农业环境监测</t>
  </si>
  <si>
    <t>18971392391</t>
  </si>
  <si>
    <t>土壤、肥料监测</t>
  </si>
  <si>
    <t>18071483103</t>
  </si>
  <si>
    <t>是</t>
  </si>
  <si>
    <t>省耕地质量验收评定专家库</t>
  </si>
  <si>
    <t>13871547311</t>
  </si>
  <si>
    <t>15927455273</t>
  </si>
  <si>
    <t>高标项目耕地质量取土化验工作；受污染耕地安全利用监测专班。</t>
  </si>
  <si>
    <t>作物营养与施肥</t>
  </si>
  <si>
    <t>13871512965</t>
  </si>
  <si>
    <t>种植</t>
  </si>
  <si>
    <t>13986295167</t>
  </si>
  <si>
    <t>土壤改良与修复</t>
  </si>
  <si>
    <t>15527816828</t>
  </si>
  <si>
    <t>土壤普查外业领队</t>
  </si>
  <si>
    <t>土壤培肥与地力提升、有机固废肥料化</t>
  </si>
  <si>
    <t>18164109748</t>
  </si>
  <si>
    <t>豆类蔬菜新品种选育与应用</t>
  </si>
  <si>
    <t>13469988390</t>
  </si>
  <si>
    <t>园艺</t>
  </si>
  <si>
    <t>15927386200</t>
  </si>
  <si>
    <t>15807155926</t>
  </si>
  <si>
    <t>建筑工程技术</t>
  </si>
  <si>
    <t>18162652229</t>
  </si>
  <si>
    <t>15717193751</t>
  </si>
  <si>
    <t>高级工程师(环境工程)</t>
  </si>
  <si>
    <t>环境影响评价,环境监测，土壤污染调查及评估</t>
  </si>
  <si>
    <t>13628696269</t>
  </si>
  <si>
    <t>城市设计高级工程师</t>
  </si>
  <si>
    <t>全域国土综合整治、国土空间规划</t>
  </si>
  <si>
    <t>18171390657</t>
  </si>
  <si>
    <t>测绘地理信息</t>
  </si>
  <si>
    <t>15169178008</t>
  </si>
  <si>
    <t>环境工程工程师</t>
  </si>
  <si>
    <t>土壤学</t>
  </si>
  <si>
    <t>15926331506</t>
  </si>
  <si>
    <t>土壤普查外业调查项目技术负责人</t>
  </si>
  <si>
    <t>城乡规划高级工程师</t>
  </si>
  <si>
    <t>土地综合整治、城乡规划</t>
  </si>
  <si>
    <t>16602778762</t>
  </si>
  <si>
    <t>国土空间规划、国土综合整治</t>
  </si>
  <si>
    <t>15071416689</t>
  </si>
  <si>
    <t>15972976532</t>
  </si>
  <si>
    <t>13971526274</t>
  </si>
  <si>
    <t>植物保护</t>
  </si>
  <si>
    <t>13114384190</t>
  </si>
  <si>
    <t>蔬菜栽培</t>
  </si>
  <si>
    <t>15971417220</t>
  </si>
  <si>
    <t>正高级</t>
  </si>
  <si>
    <t>环保</t>
  </si>
  <si>
    <t>15172416364</t>
  </si>
  <si>
    <t>定花</t>
  </si>
  <si>
    <t>13469953726</t>
  </si>
  <si>
    <t>李攀</t>
  </si>
  <si>
    <t>高级</t>
  </si>
  <si>
    <t>18062650280</t>
  </si>
  <si>
    <t>中级</t>
  </si>
  <si>
    <t>13296556116</t>
  </si>
  <si>
    <t>土壤普查外业领队、区质控专家</t>
  </si>
  <si>
    <t>蒋哲</t>
  </si>
  <si>
    <t>18707171868</t>
  </si>
  <si>
    <t>地球化学调查</t>
  </si>
  <si>
    <t>18064129377</t>
  </si>
  <si>
    <t>15827321550</t>
  </si>
  <si>
    <t>15972009911</t>
  </si>
  <si>
    <t>15827265117</t>
  </si>
  <si>
    <t>土壤调查</t>
  </si>
  <si>
    <t>15623276077</t>
  </si>
  <si>
    <t>土壤普查外业领队、省级成果专家</t>
  </si>
  <si>
    <t>13419565374</t>
  </si>
  <si>
    <t>土壤普查外业调查、及质控；土壤污染监测试点建设；省三普办</t>
  </si>
  <si>
    <t>农业</t>
  </si>
  <si>
    <t>15358591176</t>
  </si>
  <si>
    <t>土壤肥料与植物营养</t>
  </si>
  <si>
    <t>15307140483</t>
  </si>
  <si>
    <t>13476830337</t>
  </si>
  <si>
    <t>环境保护</t>
  </si>
  <si>
    <t>13638608238</t>
  </si>
  <si>
    <t>19522982986</t>
  </si>
  <si>
    <r>
      <rPr>
        <sz val="12"/>
        <color rgb="FF000000"/>
        <rFont val="仿宋_GB2312"/>
        <charset val="134"/>
      </rPr>
      <t>土肥、</t>
    </r>
    <r>
      <rPr>
        <sz val="12"/>
        <color rgb="FF000000"/>
        <rFont val="仿宋_GB2312"/>
        <charset val="134"/>
      </rPr>
      <t>栽培</t>
    </r>
  </si>
  <si>
    <t>土肥</t>
  </si>
  <si>
    <t>栽培</t>
  </si>
  <si>
    <t>耕地质量等级评价、耕地质量验收、土壤普查外业质控</t>
  </si>
  <si>
    <t>农用地污染详查；农用地污染防治</t>
  </si>
  <si>
    <t>中级工程师</t>
  </si>
  <si>
    <t>农用地污染详查</t>
  </si>
  <si>
    <r>
      <rPr>
        <sz val="12"/>
        <rFont val="SimSun"/>
        <charset val="134"/>
      </rPr>
      <t>许浩瀚</t>
    </r>
  </si>
  <si>
    <t>环境科学
与工程</t>
  </si>
  <si>
    <r>
      <rPr>
        <sz val="12"/>
        <rFont val="SimSun"/>
        <charset val="134"/>
      </rPr>
      <t>蔡忠丽</t>
    </r>
  </si>
  <si>
    <r>
      <rPr>
        <sz val="12"/>
        <rFont val="SimSun"/>
        <charset val="134"/>
      </rPr>
      <t>丁佳雨</t>
    </r>
  </si>
  <si>
    <r>
      <rPr>
        <sz val="12"/>
        <rFont val="SimSun"/>
        <charset val="134"/>
      </rPr>
      <t>李星</t>
    </r>
  </si>
  <si>
    <t>环境科学</t>
  </si>
  <si>
    <r>
      <rPr>
        <sz val="12"/>
        <rFont val="SimSun"/>
        <charset val="134"/>
      </rPr>
      <t>王善仙</t>
    </r>
  </si>
  <si>
    <t>否</t>
  </si>
  <si>
    <r>
      <rPr>
        <sz val="12"/>
        <rFont val="SimSun"/>
        <charset val="134"/>
      </rPr>
      <t>李虹呈</t>
    </r>
  </si>
  <si>
    <t>农业技术</t>
  </si>
  <si>
    <t>徐义</t>
  </si>
  <si>
    <t>武汉科正建设工程质量检测有限公司</t>
  </si>
  <si>
    <t>高级工程师（水利水电工程）</t>
  </si>
  <si>
    <t>工程检测</t>
  </si>
  <si>
    <t>王先兵</t>
  </si>
  <si>
    <t>武汉万方圆土地咨询代理有限公司</t>
  </si>
  <si>
    <t>土地资源管理和研究</t>
  </si>
  <si>
    <t>土地资源管理和不动产登记</t>
  </si>
  <si>
    <t>应用经济学</t>
  </si>
  <si>
    <t>计数</t>
  </si>
  <si>
    <t>占比</t>
  </si>
  <si>
    <t>电子版</t>
  </si>
  <si>
    <t>纸版</t>
  </si>
  <si>
    <t>备注</t>
  </si>
  <si>
    <t>武汉市新洲区农业技术推广服务中心（1退休）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</si>
</sst>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41">
    <font>
      <sz val="11"/>
      <color theme="1"/>
      <name val="Calibri"/>
      <charset val="134"/>
    </font>
    <font>
      <sz val="11"/>
      <color theme="1"/>
      <name val="宋体"/>
      <charset val="134"/>
    </font>
    <font>
      <sz val="12"/>
      <color theme="1"/>
      <name val="Calibri"/>
      <charset val="134"/>
    </font>
    <font>
      <sz val="12"/>
      <color rgb="FF000000"/>
      <name val="仿宋_GB2312"/>
      <charset val="134"/>
    </font>
    <font>
      <sz val="9"/>
      <color theme="1"/>
      <name val="Calibri"/>
      <charset val="134"/>
    </font>
    <font>
      <sz val="9"/>
      <name val="Calibri"/>
      <charset val="134"/>
    </font>
    <font>
      <sz val="8"/>
      <color theme="1"/>
      <name val="Calibri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2"/>
      <color rgb="FF000000"/>
      <name val="Times New Roman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zoomScale="130" zoomScaleNormal="130" workbookViewId="0">
      <pane ySplit="3" topLeftCell="A77" activePane="bottomLeft" state="frozen"/>
      <selection/>
      <selection pane="bottomLeft" activeCell="C5" sqref="A1:D85"/>
    </sheetView>
  </sheetViews>
  <sheetFormatPr defaultColWidth="10.2777777777778" defaultRowHeight="12" outlineLevelCol="3"/>
  <cols>
    <col min="1" max="1" width="11.462962962963" style="35" customWidth="1"/>
    <col min="2" max="2" width="14.1296296296296" style="36" customWidth="1"/>
    <col min="3" max="3" width="35.3796296296296" style="37" customWidth="1"/>
    <col min="4" max="4" width="16.1481481481481" style="38" customWidth="1"/>
    <col min="5" max="16384" width="10.2777777777778" style="39"/>
  </cols>
  <sheetData>
    <row r="1" ht="24" customHeight="1" spans="1:4">
      <c r="A1" s="40" t="s">
        <v>0</v>
      </c>
    </row>
    <row r="2" ht="55" customHeight="1" spans="1:4">
      <c r="A2" s="41" t="s">
        <v>1</v>
      </c>
      <c r="B2" s="41"/>
      <c r="C2" s="41"/>
      <c r="D2" s="41"/>
    </row>
    <row r="3" s="33" customFormat="1" ht="31" customHeight="1" spans="1:4">
      <c r="A3" s="42" t="s">
        <v>2</v>
      </c>
      <c r="B3" s="43" t="s">
        <v>3</v>
      </c>
      <c r="C3" s="44" t="s">
        <v>4</v>
      </c>
      <c r="D3" s="44" t="s">
        <v>5</v>
      </c>
    </row>
    <row r="4" s="34" customFormat="1" ht="22.5" customHeight="1" spans="1:4">
      <c r="A4" s="45">
        <v>1</v>
      </c>
      <c r="B4" s="46" t="s">
        <v>6</v>
      </c>
      <c r="C4" s="46" t="s">
        <v>7</v>
      </c>
      <c r="D4" s="46" t="s">
        <v>8</v>
      </c>
    </row>
    <row r="5" s="34" customFormat="1" ht="22.5" customHeight="1" spans="1:4">
      <c r="A5" s="45">
        <v>2</v>
      </c>
      <c r="B5" s="46" t="s">
        <v>9</v>
      </c>
      <c r="C5" s="46" t="s">
        <v>7</v>
      </c>
      <c r="D5" s="46" t="s">
        <v>8</v>
      </c>
    </row>
    <row r="6" s="34" customFormat="1" ht="22.5" customHeight="1" spans="1:4">
      <c r="A6" s="45">
        <v>3</v>
      </c>
      <c r="B6" s="46" t="s">
        <v>10</v>
      </c>
      <c r="C6" s="46" t="s">
        <v>7</v>
      </c>
      <c r="D6" s="46" t="s">
        <v>8</v>
      </c>
    </row>
    <row r="7" s="34" customFormat="1" ht="22.5" customHeight="1" spans="1:4">
      <c r="A7" s="45">
        <v>4</v>
      </c>
      <c r="B7" s="46" t="s">
        <v>11</v>
      </c>
      <c r="C7" s="46" t="s">
        <v>7</v>
      </c>
      <c r="D7" s="46" t="s">
        <v>8</v>
      </c>
    </row>
    <row r="8" s="34" customFormat="1" ht="22.5" customHeight="1" spans="1:4">
      <c r="A8" s="45">
        <v>5</v>
      </c>
      <c r="B8" s="46" t="s">
        <v>12</v>
      </c>
      <c r="C8" s="46" t="s">
        <v>7</v>
      </c>
      <c r="D8" s="46" t="s">
        <v>8</v>
      </c>
    </row>
    <row r="9" s="34" customFormat="1" ht="22.5" customHeight="1" spans="1:4">
      <c r="A9" s="45">
        <v>6</v>
      </c>
      <c r="B9" s="46" t="s">
        <v>13</v>
      </c>
      <c r="C9" s="46" t="s">
        <v>7</v>
      </c>
      <c r="D9" s="46" t="s">
        <v>14</v>
      </c>
    </row>
    <row r="10" s="34" customFormat="1" ht="31" customHeight="1" spans="1:4">
      <c r="A10" s="45">
        <v>7</v>
      </c>
      <c r="B10" s="45" t="s">
        <v>15</v>
      </c>
      <c r="C10" s="47" t="s">
        <v>16</v>
      </c>
      <c r="D10" s="48" t="s">
        <v>8</v>
      </c>
    </row>
    <row r="11" s="34" customFormat="1" ht="22.5" customHeight="1" spans="1:4">
      <c r="A11" s="45">
        <v>8</v>
      </c>
      <c r="B11" s="46" t="s">
        <v>17</v>
      </c>
      <c r="C11" s="46" t="s">
        <v>18</v>
      </c>
      <c r="D11" s="46" t="s">
        <v>14</v>
      </c>
    </row>
    <row r="12" s="34" customFormat="1" ht="22.5" customHeight="1" spans="1:4">
      <c r="A12" s="45">
        <v>9</v>
      </c>
      <c r="B12" s="46" t="s">
        <v>19</v>
      </c>
      <c r="C12" s="46" t="s">
        <v>20</v>
      </c>
      <c r="D12" s="46" t="s">
        <v>8</v>
      </c>
    </row>
    <row r="13" s="34" customFormat="1" ht="22.5" customHeight="1" spans="1:4">
      <c r="A13" s="45">
        <v>10</v>
      </c>
      <c r="B13" s="46" t="s">
        <v>21</v>
      </c>
      <c r="C13" s="46" t="s">
        <v>20</v>
      </c>
      <c r="D13" s="46" t="s">
        <v>14</v>
      </c>
    </row>
    <row r="14" s="34" customFormat="1" ht="22.5" customHeight="1" spans="1:4">
      <c r="A14" s="45">
        <v>11</v>
      </c>
      <c r="B14" s="45" t="s">
        <v>22</v>
      </c>
      <c r="C14" s="47" t="s">
        <v>23</v>
      </c>
      <c r="D14" s="48" t="s">
        <v>8</v>
      </c>
    </row>
    <row r="15" s="34" customFormat="1" ht="22.5" customHeight="1" spans="1:4">
      <c r="A15" s="45">
        <v>12</v>
      </c>
      <c r="B15" s="46" t="s">
        <v>24</v>
      </c>
      <c r="C15" s="46" t="s">
        <v>25</v>
      </c>
      <c r="D15" s="46" t="s">
        <v>8</v>
      </c>
    </row>
    <row r="16" s="34" customFormat="1" ht="22.5" customHeight="1" spans="1:4">
      <c r="A16" s="45">
        <v>13</v>
      </c>
      <c r="B16" s="46" t="s">
        <v>26</v>
      </c>
      <c r="C16" s="46" t="s">
        <v>25</v>
      </c>
      <c r="D16" s="46" t="s">
        <v>27</v>
      </c>
    </row>
    <row r="17" s="34" customFormat="1" ht="27" customHeight="1" spans="1:4">
      <c r="A17" s="45">
        <v>14</v>
      </c>
      <c r="B17" s="46" t="s">
        <v>28</v>
      </c>
      <c r="C17" s="46" t="s">
        <v>29</v>
      </c>
      <c r="D17" s="46" t="s">
        <v>30</v>
      </c>
    </row>
    <row r="18" s="34" customFormat="1" ht="22.5" customHeight="1" spans="1:4">
      <c r="A18" s="45">
        <v>15</v>
      </c>
      <c r="B18" s="46" t="s">
        <v>31</v>
      </c>
      <c r="C18" s="46" t="s">
        <v>32</v>
      </c>
      <c r="D18" s="46" t="s">
        <v>14</v>
      </c>
    </row>
    <row r="19" s="34" customFormat="1" ht="22.5" customHeight="1" spans="1:4">
      <c r="A19" s="45">
        <v>16</v>
      </c>
      <c r="B19" s="46" t="s">
        <v>33</v>
      </c>
      <c r="C19" s="46" t="s">
        <v>34</v>
      </c>
      <c r="D19" s="46" t="s">
        <v>35</v>
      </c>
    </row>
    <row r="20" s="34" customFormat="1" ht="22.5" customHeight="1" spans="1:4">
      <c r="A20" s="45">
        <v>17</v>
      </c>
      <c r="B20" s="46" t="s">
        <v>36</v>
      </c>
      <c r="C20" s="46" t="s">
        <v>34</v>
      </c>
      <c r="D20" s="46" t="s">
        <v>35</v>
      </c>
    </row>
    <row r="21" s="34" customFormat="1" ht="22.5" customHeight="1" spans="1:4">
      <c r="A21" s="45">
        <v>18</v>
      </c>
      <c r="B21" s="46" t="s">
        <v>37</v>
      </c>
      <c r="C21" s="46" t="s">
        <v>38</v>
      </c>
      <c r="D21" s="46" t="s">
        <v>39</v>
      </c>
    </row>
    <row r="22" s="34" customFormat="1" ht="22.5" customHeight="1" spans="1:4">
      <c r="A22" s="45">
        <v>19</v>
      </c>
      <c r="B22" s="46" t="s">
        <v>40</v>
      </c>
      <c r="C22" s="46" t="s">
        <v>38</v>
      </c>
      <c r="D22" s="46" t="s">
        <v>39</v>
      </c>
    </row>
    <row r="23" s="34" customFormat="1" ht="22.5" customHeight="1" spans="1:4">
      <c r="A23" s="45">
        <v>20</v>
      </c>
      <c r="B23" s="46" t="s">
        <v>41</v>
      </c>
      <c r="C23" s="46" t="s">
        <v>42</v>
      </c>
      <c r="D23" s="46" t="s">
        <v>43</v>
      </c>
    </row>
    <row r="24" s="34" customFormat="1" ht="22.5" customHeight="1" spans="1:4">
      <c r="A24" s="45">
        <v>21</v>
      </c>
      <c r="B24" s="46" t="s">
        <v>44</v>
      </c>
      <c r="C24" s="46" t="s">
        <v>42</v>
      </c>
      <c r="D24" s="46" t="s">
        <v>45</v>
      </c>
    </row>
    <row r="25" s="34" customFormat="1" ht="22.5" customHeight="1" spans="1:4">
      <c r="A25" s="45">
        <v>22</v>
      </c>
      <c r="B25" s="46" t="s">
        <v>46</v>
      </c>
      <c r="C25" s="46" t="s">
        <v>42</v>
      </c>
      <c r="D25" s="46" t="s">
        <v>45</v>
      </c>
    </row>
    <row r="26" s="34" customFormat="1" ht="22.5" customHeight="1" spans="1:4">
      <c r="A26" s="45">
        <v>23</v>
      </c>
      <c r="B26" s="46" t="s">
        <v>47</v>
      </c>
      <c r="C26" s="46" t="s">
        <v>48</v>
      </c>
      <c r="D26" s="46" t="s">
        <v>43</v>
      </c>
    </row>
    <row r="27" s="34" customFormat="1" ht="22.5" customHeight="1" spans="1:4">
      <c r="A27" s="45">
        <v>24</v>
      </c>
      <c r="B27" s="46" t="s">
        <v>49</v>
      </c>
      <c r="C27" s="46" t="s">
        <v>48</v>
      </c>
      <c r="D27" s="46" t="s">
        <v>45</v>
      </c>
    </row>
    <row r="28" s="34" customFormat="1" ht="22.5" customHeight="1" spans="1:4">
      <c r="A28" s="45">
        <v>25</v>
      </c>
      <c r="B28" s="46" t="s">
        <v>50</v>
      </c>
      <c r="C28" s="46" t="s">
        <v>48</v>
      </c>
      <c r="D28" s="46" t="s">
        <v>45</v>
      </c>
    </row>
    <row r="29" s="34" customFormat="1" ht="22.5" customHeight="1" spans="1:4">
      <c r="A29" s="45">
        <v>26</v>
      </c>
      <c r="B29" s="46" t="s">
        <v>51</v>
      </c>
      <c r="C29" s="46" t="s">
        <v>48</v>
      </c>
      <c r="D29" s="46" t="s">
        <v>45</v>
      </c>
    </row>
    <row r="30" s="34" customFormat="1" ht="22.5" customHeight="1" spans="1:4">
      <c r="A30" s="45">
        <v>27</v>
      </c>
      <c r="B30" s="45" t="s">
        <v>52</v>
      </c>
      <c r="C30" s="47" t="s">
        <v>53</v>
      </c>
      <c r="D30" s="48" t="s">
        <v>39</v>
      </c>
    </row>
    <row r="31" s="34" customFormat="1" ht="22.5" customHeight="1" spans="1:4">
      <c r="A31" s="45">
        <v>28</v>
      </c>
      <c r="B31" s="45" t="s">
        <v>54</v>
      </c>
      <c r="C31" s="46" t="s">
        <v>53</v>
      </c>
      <c r="D31" s="45" t="s">
        <v>55</v>
      </c>
    </row>
    <row r="32" s="34" customFormat="1" ht="22.5" customHeight="1" spans="1:4">
      <c r="A32" s="45">
        <v>29</v>
      </c>
      <c r="B32" s="45" t="s">
        <v>56</v>
      </c>
      <c r="C32" s="46" t="s">
        <v>53</v>
      </c>
      <c r="D32" s="45" t="s">
        <v>39</v>
      </c>
    </row>
    <row r="33" s="34" customFormat="1" ht="22.5" customHeight="1" spans="1:4">
      <c r="A33" s="45">
        <v>30</v>
      </c>
      <c r="B33" s="46" t="s">
        <v>57</v>
      </c>
      <c r="C33" s="46" t="s">
        <v>53</v>
      </c>
      <c r="D33" s="45" t="s">
        <v>55</v>
      </c>
    </row>
    <row r="34" s="34" customFormat="1" ht="22.5" customHeight="1" spans="1:4">
      <c r="A34" s="45">
        <v>31</v>
      </c>
      <c r="B34" s="45" t="s">
        <v>58</v>
      </c>
      <c r="C34" s="46" t="s">
        <v>53</v>
      </c>
      <c r="D34" s="45" t="s">
        <v>39</v>
      </c>
    </row>
    <row r="35" s="34" customFormat="1" ht="22.5" customHeight="1" spans="1:4">
      <c r="A35" s="45">
        <v>32</v>
      </c>
      <c r="B35" s="45" t="s">
        <v>59</v>
      </c>
      <c r="C35" s="46" t="s">
        <v>53</v>
      </c>
      <c r="D35" s="45" t="s">
        <v>60</v>
      </c>
    </row>
    <row r="36" s="34" customFormat="1" ht="22.5" customHeight="1" spans="1:4">
      <c r="A36" s="45">
        <v>33</v>
      </c>
      <c r="B36" s="45" t="s">
        <v>61</v>
      </c>
      <c r="C36" s="46" t="s">
        <v>53</v>
      </c>
      <c r="D36" s="45" t="s">
        <v>39</v>
      </c>
    </row>
    <row r="37" s="34" customFormat="1" ht="25" customHeight="1" spans="1:4">
      <c r="A37" s="45">
        <v>34</v>
      </c>
      <c r="B37" s="45" t="s">
        <v>62</v>
      </c>
      <c r="C37" s="46" t="s">
        <v>53</v>
      </c>
      <c r="D37" s="45" t="s">
        <v>60</v>
      </c>
    </row>
    <row r="38" s="34" customFormat="1" ht="22.5" customHeight="1" spans="1:4">
      <c r="A38" s="45">
        <v>35</v>
      </c>
      <c r="B38" s="45" t="s">
        <v>63</v>
      </c>
      <c r="C38" s="46" t="s">
        <v>53</v>
      </c>
      <c r="D38" s="45" t="s">
        <v>39</v>
      </c>
    </row>
    <row r="39" s="34" customFormat="1" ht="22.5" customHeight="1" spans="1:4">
      <c r="A39" s="45">
        <v>36</v>
      </c>
      <c r="B39" s="45" t="s">
        <v>64</v>
      </c>
      <c r="C39" s="47" t="s">
        <v>53</v>
      </c>
      <c r="D39" s="48" t="s">
        <v>60</v>
      </c>
    </row>
    <row r="40" s="34" customFormat="1" ht="22.5" customHeight="1" spans="1:4">
      <c r="A40" s="45">
        <v>37</v>
      </c>
      <c r="B40" s="46" t="s">
        <v>65</v>
      </c>
      <c r="C40" s="46" t="s">
        <v>66</v>
      </c>
      <c r="D40" s="46" t="s">
        <v>39</v>
      </c>
    </row>
    <row r="41" s="34" customFormat="1" ht="27" customHeight="1" spans="1:4">
      <c r="A41" s="45">
        <v>38</v>
      </c>
      <c r="B41" s="46" t="s">
        <v>67</v>
      </c>
      <c r="C41" s="46" t="s">
        <v>66</v>
      </c>
      <c r="D41" s="46" t="s">
        <v>60</v>
      </c>
    </row>
    <row r="42" s="34" customFormat="1" ht="22.5" customHeight="1" spans="1:4">
      <c r="A42" s="45">
        <v>39</v>
      </c>
      <c r="B42" s="46" t="s">
        <v>68</v>
      </c>
      <c r="C42" s="46" t="s">
        <v>66</v>
      </c>
      <c r="D42" s="46" t="s">
        <v>39</v>
      </c>
    </row>
    <row r="43" s="34" customFormat="1" ht="22.5" customHeight="1" spans="1:4">
      <c r="A43" s="45">
        <v>40</v>
      </c>
      <c r="B43" s="46" t="s">
        <v>69</v>
      </c>
      <c r="C43" s="46" t="s">
        <v>66</v>
      </c>
      <c r="D43" s="46" t="s">
        <v>70</v>
      </c>
    </row>
    <row r="44" s="34" customFormat="1" ht="22.5" customHeight="1" spans="1:4">
      <c r="A44" s="45">
        <v>41</v>
      </c>
      <c r="B44" s="46" t="s">
        <v>71</v>
      </c>
      <c r="C44" s="46" t="s">
        <v>72</v>
      </c>
      <c r="D44" s="46" t="s">
        <v>73</v>
      </c>
    </row>
    <row r="45" s="34" customFormat="1" ht="22.5" customHeight="1" spans="1:4">
      <c r="A45" s="45">
        <v>42</v>
      </c>
      <c r="B45" s="46" t="s">
        <v>74</v>
      </c>
      <c r="C45" s="46" t="s">
        <v>75</v>
      </c>
      <c r="D45" s="46" t="s">
        <v>39</v>
      </c>
    </row>
    <row r="46" s="34" customFormat="1" ht="22.5" customHeight="1" spans="1:4">
      <c r="A46" s="45">
        <v>43</v>
      </c>
      <c r="B46" s="46" t="s">
        <v>76</v>
      </c>
      <c r="C46" s="46" t="s">
        <v>75</v>
      </c>
      <c r="D46" s="46" t="s">
        <v>39</v>
      </c>
    </row>
    <row r="47" s="34" customFormat="1" ht="22.5" customHeight="1" spans="1:4">
      <c r="A47" s="45">
        <v>44</v>
      </c>
      <c r="B47" s="46" t="s">
        <v>77</v>
      </c>
      <c r="C47" s="46" t="s">
        <v>78</v>
      </c>
      <c r="D47" s="46" t="s">
        <v>39</v>
      </c>
    </row>
    <row r="48" s="34" customFormat="1" ht="22.5" customHeight="1" spans="1:4">
      <c r="A48" s="45">
        <v>45</v>
      </c>
      <c r="B48" s="46" t="s">
        <v>79</v>
      </c>
      <c r="C48" s="46" t="s">
        <v>80</v>
      </c>
      <c r="D48" s="46" t="s">
        <v>39</v>
      </c>
    </row>
    <row r="49" s="34" customFormat="1" ht="22.5" customHeight="1" spans="1:4">
      <c r="A49" s="45">
        <v>46</v>
      </c>
      <c r="B49" s="46" t="s">
        <v>81</v>
      </c>
      <c r="C49" s="46" t="s">
        <v>80</v>
      </c>
      <c r="D49" s="46" t="s">
        <v>39</v>
      </c>
    </row>
    <row r="50" s="34" customFormat="1" ht="28" customHeight="1" spans="1:4">
      <c r="A50" s="45">
        <v>47</v>
      </c>
      <c r="B50" s="46" t="s">
        <v>82</v>
      </c>
      <c r="C50" s="46" t="s">
        <v>83</v>
      </c>
      <c r="D50" s="46" t="s">
        <v>55</v>
      </c>
    </row>
    <row r="51" s="34" customFormat="1" ht="22.5" customHeight="1" spans="1:4">
      <c r="A51" s="45">
        <v>48</v>
      </c>
      <c r="B51" s="46" t="s">
        <v>84</v>
      </c>
      <c r="C51" s="46" t="s">
        <v>85</v>
      </c>
      <c r="D51" s="46" t="s">
        <v>39</v>
      </c>
    </row>
    <row r="52" s="34" customFormat="1" ht="22.5" customHeight="1" spans="1:4">
      <c r="A52" s="45">
        <v>49</v>
      </c>
      <c r="B52" s="46" t="s">
        <v>86</v>
      </c>
      <c r="C52" s="46" t="s">
        <v>85</v>
      </c>
      <c r="D52" s="46" t="s">
        <v>39</v>
      </c>
    </row>
    <row r="53" s="34" customFormat="1" ht="22.5" customHeight="1" spans="1:4">
      <c r="A53" s="45">
        <v>50</v>
      </c>
      <c r="B53" s="45" t="s">
        <v>87</v>
      </c>
      <c r="C53" s="46" t="s">
        <v>88</v>
      </c>
      <c r="D53" s="45" t="s">
        <v>39</v>
      </c>
    </row>
    <row r="54" s="34" customFormat="1" ht="22.5" customHeight="1" spans="1:4">
      <c r="A54" s="45">
        <v>51</v>
      </c>
      <c r="B54" s="45" t="s">
        <v>89</v>
      </c>
      <c r="C54" s="47" t="s">
        <v>90</v>
      </c>
      <c r="D54" s="48" t="s">
        <v>45</v>
      </c>
    </row>
    <row r="55" s="34" customFormat="1" ht="22.5" customHeight="1" spans="1:4">
      <c r="A55" s="45">
        <v>52</v>
      </c>
      <c r="B55" s="46" t="s">
        <v>91</v>
      </c>
      <c r="C55" s="46" t="s">
        <v>92</v>
      </c>
      <c r="D55" s="46" t="s">
        <v>70</v>
      </c>
    </row>
    <row r="56" s="34" customFormat="1" ht="22.5" customHeight="1" spans="1:4">
      <c r="A56" s="45">
        <v>53</v>
      </c>
      <c r="B56" s="46" t="s">
        <v>93</v>
      </c>
      <c r="C56" s="46" t="s">
        <v>92</v>
      </c>
      <c r="D56" s="46" t="s">
        <v>45</v>
      </c>
    </row>
    <row r="57" s="34" customFormat="1" ht="22.5" customHeight="1" spans="1:4">
      <c r="A57" s="45">
        <v>54</v>
      </c>
      <c r="B57" s="46" t="s">
        <v>94</v>
      </c>
      <c r="C57" s="46" t="s">
        <v>92</v>
      </c>
      <c r="D57" s="46" t="s">
        <v>45</v>
      </c>
    </row>
    <row r="58" s="34" customFormat="1" ht="22.5" customHeight="1" spans="1:4">
      <c r="A58" s="45">
        <v>55</v>
      </c>
      <c r="B58" s="46" t="s">
        <v>95</v>
      </c>
      <c r="C58" s="46" t="s">
        <v>96</v>
      </c>
      <c r="D58" s="46" t="s">
        <v>45</v>
      </c>
    </row>
    <row r="59" s="34" customFormat="1" ht="22.5" customHeight="1" spans="1:4">
      <c r="A59" s="45">
        <v>56</v>
      </c>
      <c r="B59" s="46" t="s">
        <v>97</v>
      </c>
      <c r="C59" s="46" t="s">
        <v>96</v>
      </c>
      <c r="D59" s="46" t="s">
        <v>45</v>
      </c>
    </row>
    <row r="60" s="34" customFormat="1" ht="22.5" customHeight="1" spans="1:4">
      <c r="A60" s="45">
        <v>57</v>
      </c>
      <c r="B60" s="46" t="s">
        <v>98</v>
      </c>
      <c r="C60" s="46" t="s">
        <v>99</v>
      </c>
      <c r="D60" s="46" t="s">
        <v>43</v>
      </c>
    </row>
    <row r="61" s="34" customFormat="1" ht="22.5" customHeight="1" spans="1:4">
      <c r="A61" s="45">
        <v>58</v>
      </c>
      <c r="B61" s="46" t="s">
        <v>100</v>
      </c>
      <c r="C61" s="46" t="s">
        <v>101</v>
      </c>
      <c r="D61" s="46" t="s">
        <v>45</v>
      </c>
    </row>
    <row r="62" s="34" customFormat="1" ht="22.5" customHeight="1" spans="1:4">
      <c r="A62" s="45">
        <v>59</v>
      </c>
      <c r="B62" s="46" t="s">
        <v>102</v>
      </c>
      <c r="C62" s="46" t="s">
        <v>101</v>
      </c>
      <c r="D62" s="46" t="s">
        <v>45</v>
      </c>
    </row>
    <row r="63" s="34" customFormat="1" ht="22.5" customHeight="1" spans="1:4">
      <c r="A63" s="45">
        <v>60</v>
      </c>
      <c r="B63" s="46" t="s">
        <v>103</v>
      </c>
      <c r="C63" s="46" t="s">
        <v>101</v>
      </c>
      <c r="D63" s="46" t="s">
        <v>45</v>
      </c>
    </row>
    <row r="64" s="34" customFormat="1" ht="22.5" customHeight="1" spans="1:4">
      <c r="A64" s="45">
        <v>61</v>
      </c>
      <c r="B64" s="46" t="s">
        <v>104</v>
      </c>
      <c r="C64" s="46" t="s">
        <v>101</v>
      </c>
      <c r="D64" s="46" t="s">
        <v>70</v>
      </c>
    </row>
    <row r="65" s="34" customFormat="1" ht="38" customHeight="1" spans="1:4">
      <c r="A65" s="45">
        <v>62</v>
      </c>
      <c r="B65" s="46" t="s">
        <v>105</v>
      </c>
      <c r="C65" s="46" t="s">
        <v>101</v>
      </c>
      <c r="D65" s="46" t="s">
        <v>70</v>
      </c>
    </row>
    <row r="66" s="34" customFormat="1" ht="22.5" customHeight="1" spans="1:4">
      <c r="A66" s="45">
        <v>63</v>
      </c>
      <c r="B66" s="46" t="s">
        <v>106</v>
      </c>
      <c r="C66" s="46" t="s">
        <v>101</v>
      </c>
      <c r="D66" s="46" t="s">
        <v>70</v>
      </c>
    </row>
    <row r="67" s="34" customFormat="1" ht="28" customHeight="1" spans="1:4">
      <c r="A67" s="45">
        <v>64</v>
      </c>
      <c r="B67" s="45" t="s">
        <v>107</v>
      </c>
      <c r="C67" s="46" t="s">
        <v>108</v>
      </c>
      <c r="D67" s="46" t="s">
        <v>45</v>
      </c>
    </row>
    <row r="68" s="34" customFormat="1" ht="28" customHeight="1" spans="1:4">
      <c r="A68" s="45">
        <v>65</v>
      </c>
      <c r="B68" s="45" t="s">
        <v>109</v>
      </c>
      <c r="C68" s="46" t="s">
        <v>108</v>
      </c>
      <c r="D68" s="46" t="s">
        <v>45</v>
      </c>
    </row>
    <row r="69" s="34" customFormat="1" ht="28" customHeight="1" spans="1:4">
      <c r="A69" s="45">
        <v>66</v>
      </c>
      <c r="B69" s="45" t="s">
        <v>110</v>
      </c>
      <c r="C69" s="46" t="s">
        <v>108</v>
      </c>
      <c r="D69" s="46" t="s">
        <v>45</v>
      </c>
    </row>
    <row r="70" s="34" customFormat="1" ht="28" customHeight="1" spans="1:4">
      <c r="A70" s="45">
        <v>67</v>
      </c>
      <c r="B70" s="45" t="s">
        <v>111</v>
      </c>
      <c r="C70" s="46" t="s">
        <v>108</v>
      </c>
      <c r="D70" s="46" t="s">
        <v>70</v>
      </c>
    </row>
    <row r="71" s="34" customFormat="1" ht="28" customHeight="1" spans="1:4">
      <c r="A71" s="45">
        <v>68</v>
      </c>
      <c r="B71" s="45" t="s">
        <v>112</v>
      </c>
      <c r="C71" s="46" t="s">
        <v>108</v>
      </c>
      <c r="D71" s="46" t="s">
        <v>70</v>
      </c>
    </row>
    <row r="72" s="34" customFormat="1" ht="28" customHeight="1" spans="1:4">
      <c r="A72" s="45">
        <v>69</v>
      </c>
      <c r="B72" s="45" t="s">
        <v>113</v>
      </c>
      <c r="C72" s="46" t="s">
        <v>108</v>
      </c>
      <c r="D72" s="46" t="s">
        <v>45</v>
      </c>
    </row>
    <row r="73" s="34" customFormat="1" ht="28" customHeight="1" spans="1:4">
      <c r="A73" s="45">
        <v>70</v>
      </c>
      <c r="B73" s="45" t="s">
        <v>114</v>
      </c>
      <c r="C73" s="46" t="s">
        <v>108</v>
      </c>
      <c r="D73" s="46" t="s">
        <v>45</v>
      </c>
    </row>
    <row r="74" s="34" customFormat="1" ht="28" customHeight="1" spans="1:4">
      <c r="A74" s="45">
        <v>71</v>
      </c>
      <c r="B74" s="45" t="s">
        <v>115</v>
      </c>
      <c r="C74" s="46" t="s">
        <v>108</v>
      </c>
      <c r="D74" s="46" t="s">
        <v>70</v>
      </c>
    </row>
    <row r="75" s="34" customFormat="1" ht="28" customHeight="1" spans="1:4">
      <c r="A75" s="45">
        <v>72</v>
      </c>
      <c r="B75" s="45" t="s">
        <v>116</v>
      </c>
      <c r="C75" s="46" t="s">
        <v>108</v>
      </c>
      <c r="D75" s="46" t="s">
        <v>70</v>
      </c>
    </row>
    <row r="76" s="34" customFormat="1" ht="28" customHeight="1" spans="1:4">
      <c r="A76" s="45">
        <v>73</v>
      </c>
      <c r="B76" s="45" t="s">
        <v>117</v>
      </c>
      <c r="C76" s="46" t="s">
        <v>108</v>
      </c>
      <c r="D76" s="46" t="s">
        <v>70</v>
      </c>
    </row>
    <row r="77" s="34" customFormat="1" ht="27" customHeight="1" spans="1:4">
      <c r="A77" s="45">
        <v>74</v>
      </c>
      <c r="B77" s="46" t="s">
        <v>118</v>
      </c>
      <c r="C77" s="46" t="s">
        <v>119</v>
      </c>
      <c r="D77" s="46" t="s">
        <v>45</v>
      </c>
    </row>
    <row r="78" ht="21" customHeight="1" spans="1:4">
      <c r="A78" s="45">
        <v>75</v>
      </c>
      <c r="B78" s="46" t="s">
        <v>120</v>
      </c>
      <c r="C78" s="46" t="s">
        <v>121</v>
      </c>
      <c r="D78" s="46" t="s">
        <v>45</v>
      </c>
    </row>
    <row r="79" ht="21" customHeight="1" spans="1:4">
      <c r="A79" s="45">
        <v>76</v>
      </c>
      <c r="B79" s="46" t="s">
        <v>122</v>
      </c>
      <c r="C79" s="46" t="s">
        <v>123</v>
      </c>
      <c r="D79" s="46" t="s">
        <v>45</v>
      </c>
    </row>
    <row r="80" ht="21" customHeight="1" spans="1:4">
      <c r="A80" s="45">
        <v>77</v>
      </c>
      <c r="B80" s="46" t="s">
        <v>124</v>
      </c>
      <c r="C80" s="46" t="s">
        <v>125</v>
      </c>
      <c r="D80" s="46" t="s">
        <v>60</v>
      </c>
    </row>
    <row r="81" ht="21" customHeight="1" spans="1:4">
      <c r="A81" s="45">
        <v>78</v>
      </c>
      <c r="B81" s="46" t="s">
        <v>126</v>
      </c>
      <c r="C81" s="46" t="s">
        <v>127</v>
      </c>
      <c r="D81" s="46" t="s">
        <v>43</v>
      </c>
    </row>
    <row r="82" ht="21" customHeight="1" spans="1:4">
      <c r="A82" s="45">
        <v>79</v>
      </c>
      <c r="B82" s="46" t="s">
        <v>128</v>
      </c>
      <c r="C82" s="46" t="s">
        <v>127</v>
      </c>
      <c r="D82" s="46" t="s">
        <v>70</v>
      </c>
    </row>
    <row r="83" ht="21" customHeight="1" spans="1:4">
      <c r="A83" s="45">
        <v>80</v>
      </c>
      <c r="B83" s="46" t="s">
        <v>129</v>
      </c>
      <c r="C83" s="46" t="s">
        <v>130</v>
      </c>
      <c r="D83" s="46" t="s">
        <v>45</v>
      </c>
    </row>
    <row r="84" ht="21" customHeight="1" spans="1:4">
      <c r="A84" s="45">
        <v>81</v>
      </c>
      <c r="B84" s="46" t="s">
        <v>131</v>
      </c>
      <c r="C84" s="46" t="s">
        <v>132</v>
      </c>
      <c r="D84" s="46" t="s">
        <v>45</v>
      </c>
    </row>
    <row r="85" ht="24" spans="1:4">
      <c r="A85" s="45">
        <v>82</v>
      </c>
      <c r="B85" s="46" t="s">
        <v>133</v>
      </c>
      <c r="C85" s="46" t="s">
        <v>134</v>
      </c>
      <c r="D85" s="46" t="s">
        <v>45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D85" etc:filterBottomFollowUsedRange="0">
    <extLst/>
  </autoFilter>
  <mergeCells count="1">
    <mergeCell ref="A2:D2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workbookViewId="0">
      <pane ySplit="1" topLeftCell="A73" activePane="bottomLeft" state="frozen"/>
      <selection/>
      <selection pane="bottomLeft" activeCell="C85" sqref="C85:C86"/>
    </sheetView>
  </sheetViews>
  <sheetFormatPr defaultColWidth="10.2777777777778" defaultRowHeight="12"/>
  <cols>
    <col min="1" max="1" width="6.25" style="14" customWidth="1"/>
    <col min="2" max="2" width="9.09259259259259" style="15" customWidth="1"/>
    <col min="3" max="3" width="37.8611111111111" style="16" customWidth="1"/>
    <col min="4" max="4" width="18.3796296296296" style="16" customWidth="1"/>
    <col min="5" max="5" width="22.712962962963" style="16" customWidth="1"/>
    <col min="6" max="6" width="16.1574074074074" style="16" customWidth="1"/>
    <col min="7" max="7" width="9.07407407407407" style="16" customWidth="1"/>
    <col min="8" max="8" width="25.6388888888889" style="17" customWidth="1"/>
    <col min="9" max="16384" width="10.2777777777778" style="15"/>
  </cols>
  <sheetData>
    <row r="1" ht="30" customHeight="1" spans="1:10">
      <c r="A1" s="18" t="s">
        <v>2</v>
      </c>
      <c r="B1" s="18" t="s">
        <v>3</v>
      </c>
      <c r="C1" s="18" t="s">
        <v>4</v>
      </c>
      <c r="D1" s="18" t="s">
        <v>5</v>
      </c>
      <c r="E1" s="18" t="s">
        <v>135</v>
      </c>
      <c r="F1" s="18" t="s">
        <v>136</v>
      </c>
      <c r="G1" s="18" t="s">
        <v>137</v>
      </c>
      <c r="H1" s="18" t="s">
        <v>138</v>
      </c>
      <c r="I1" s="19" t="s">
        <v>139</v>
      </c>
      <c r="J1" s="19" t="s">
        <v>140</v>
      </c>
    </row>
    <row r="2" s="12" customFormat="1" ht="26" customHeight="1" spans="1:10">
      <c r="A2" s="20">
        <v>1</v>
      </c>
      <c r="B2" s="21" t="s">
        <v>120</v>
      </c>
      <c r="C2" s="22" t="s">
        <v>121</v>
      </c>
      <c r="D2" s="22" t="s">
        <v>45</v>
      </c>
      <c r="E2" s="22" t="s">
        <v>141</v>
      </c>
      <c r="F2" s="22" t="s">
        <v>142</v>
      </c>
      <c r="G2" s="22"/>
      <c r="H2" s="22"/>
      <c r="I2" s="23">
        <v>1981.01</v>
      </c>
      <c r="J2" s="23">
        <v>44</v>
      </c>
    </row>
    <row r="3" s="13" customFormat="1" ht="39" customHeight="1" spans="1:10">
      <c r="A3" s="20">
        <v>2</v>
      </c>
      <c r="B3" s="21" t="s">
        <v>122</v>
      </c>
      <c r="C3" s="22" t="s">
        <v>123</v>
      </c>
      <c r="D3" s="22" t="s">
        <v>45</v>
      </c>
      <c r="E3" s="22" t="s">
        <v>143</v>
      </c>
      <c r="F3" s="22" t="s">
        <v>144</v>
      </c>
      <c r="G3" s="22"/>
      <c r="H3" s="22"/>
      <c r="I3" s="23">
        <v>1982.12</v>
      </c>
      <c r="J3" s="23">
        <v>42</v>
      </c>
    </row>
    <row r="4" ht="22.5" customHeight="1" spans="1:10">
      <c r="A4" s="20">
        <v>3</v>
      </c>
      <c r="B4" s="21" t="s">
        <v>6</v>
      </c>
      <c r="C4" s="22" t="s">
        <v>7</v>
      </c>
      <c r="D4" s="22" t="s">
        <v>8</v>
      </c>
      <c r="E4" s="22" t="s">
        <v>145</v>
      </c>
      <c r="F4" s="22" t="s">
        <v>146</v>
      </c>
      <c r="G4" s="22"/>
      <c r="H4" s="22"/>
      <c r="I4" s="23">
        <v>1963.08</v>
      </c>
      <c r="J4" s="23">
        <v>61</v>
      </c>
    </row>
    <row r="5" ht="22.5" customHeight="1" spans="1:10">
      <c r="A5" s="20">
        <v>4</v>
      </c>
      <c r="B5" s="21" t="s">
        <v>9</v>
      </c>
      <c r="C5" s="22" t="s">
        <v>7</v>
      </c>
      <c r="D5" s="22" t="s">
        <v>8</v>
      </c>
      <c r="E5" s="22" t="s">
        <v>145</v>
      </c>
      <c r="F5" s="22" t="s">
        <v>147</v>
      </c>
      <c r="G5" s="22"/>
      <c r="H5" s="22"/>
      <c r="I5" s="23">
        <v>1964.01</v>
      </c>
      <c r="J5" s="23">
        <v>61</v>
      </c>
    </row>
    <row r="6" ht="22.5" customHeight="1" spans="1:10">
      <c r="A6" s="20">
        <v>5</v>
      </c>
      <c r="B6" s="21" t="s">
        <v>10</v>
      </c>
      <c r="C6" s="22" t="s">
        <v>7</v>
      </c>
      <c r="D6" s="22" t="s">
        <v>8</v>
      </c>
      <c r="E6" s="22" t="s">
        <v>145</v>
      </c>
      <c r="F6" s="22" t="s">
        <v>148</v>
      </c>
      <c r="G6" s="22"/>
      <c r="H6" s="22"/>
      <c r="I6" s="23">
        <v>1977.09</v>
      </c>
      <c r="J6" s="23">
        <v>47</v>
      </c>
    </row>
    <row r="7" ht="22.5" customHeight="1" spans="1:10">
      <c r="A7" s="20">
        <v>6</v>
      </c>
      <c r="B7" s="21" t="s">
        <v>11</v>
      </c>
      <c r="C7" s="22" t="s">
        <v>7</v>
      </c>
      <c r="D7" s="22" t="s">
        <v>8</v>
      </c>
      <c r="E7" s="22" t="s">
        <v>145</v>
      </c>
      <c r="F7" s="22" t="s">
        <v>149</v>
      </c>
      <c r="G7" s="22"/>
      <c r="H7" s="22"/>
      <c r="I7" s="23">
        <v>1970.11</v>
      </c>
      <c r="J7" s="23">
        <v>54</v>
      </c>
    </row>
    <row r="8" ht="22.5" customHeight="1" spans="1:10">
      <c r="A8" s="20">
        <v>7</v>
      </c>
      <c r="B8" s="21" t="s">
        <v>12</v>
      </c>
      <c r="C8" s="22" t="s">
        <v>7</v>
      </c>
      <c r="D8" s="22" t="s">
        <v>8</v>
      </c>
      <c r="E8" s="22" t="s">
        <v>145</v>
      </c>
      <c r="F8" s="22" t="s">
        <v>150</v>
      </c>
      <c r="G8" s="22"/>
      <c r="H8" s="22"/>
      <c r="I8" s="23">
        <v>1966.06</v>
      </c>
      <c r="J8" s="23">
        <v>59</v>
      </c>
    </row>
    <row r="9" ht="22.5" customHeight="1" spans="1:10">
      <c r="A9" s="20">
        <v>8</v>
      </c>
      <c r="B9" s="21" t="s">
        <v>13</v>
      </c>
      <c r="C9" s="22" t="s">
        <v>7</v>
      </c>
      <c r="D9" s="22" t="s">
        <v>14</v>
      </c>
      <c r="E9" s="22" t="s">
        <v>145</v>
      </c>
      <c r="F9" s="22" t="s">
        <v>151</v>
      </c>
      <c r="G9" s="22"/>
      <c r="H9" s="22"/>
      <c r="I9" s="23">
        <v>1976.08</v>
      </c>
      <c r="J9" s="23">
        <v>48</v>
      </c>
    </row>
    <row r="10" ht="22.5" customHeight="1" spans="1:10">
      <c r="A10" s="20">
        <v>9</v>
      </c>
      <c r="B10" s="21" t="s">
        <v>19</v>
      </c>
      <c r="C10" s="22" t="s">
        <v>20</v>
      </c>
      <c r="D10" s="22" t="s">
        <v>8</v>
      </c>
      <c r="E10" s="22" t="s">
        <v>152</v>
      </c>
      <c r="F10" s="22" t="s">
        <v>153</v>
      </c>
      <c r="G10" s="22"/>
      <c r="H10" s="22"/>
      <c r="I10" s="23">
        <v>1969.11</v>
      </c>
      <c r="J10" s="23">
        <v>55</v>
      </c>
    </row>
    <row r="11" ht="22.5" customHeight="1" spans="1:10">
      <c r="A11" s="20">
        <v>10</v>
      </c>
      <c r="B11" s="21" t="s">
        <v>21</v>
      </c>
      <c r="C11" s="22" t="s">
        <v>20</v>
      </c>
      <c r="D11" s="22" t="s">
        <v>14</v>
      </c>
      <c r="E11" s="22" t="s">
        <v>152</v>
      </c>
      <c r="F11" s="22" t="s">
        <v>154</v>
      </c>
      <c r="G11" s="22"/>
      <c r="H11" s="22"/>
      <c r="I11" s="23">
        <v>1976.08</v>
      </c>
      <c r="J11" s="23">
        <v>48</v>
      </c>
    </row>
    <row r="12" ht="22.5" customHeight="1" spans="1:10">
      <c r="A12" s="20">
        <v>11</v>
      </c>
      <c r="B12" s="21" t="s">
        <v>41</v>
      </c>
      <c r="C12" s="22" t="s">
        <v>42</v>
      </c>
      <c r="D12" s="22" t="s">
        <v>155</v>
      </c>
      <c r="E12" s="22" t="s">
        <v>145</v>
      </c>
      <c r="F12" s="22" t="s">
        <v>156</v>
      </c>
      <c r="G12" s="22"/>
      <c r="H12" s="22"/>
      <c r="I12" s="23">
        <v>1982.03</v>
      </c>
      <c r="J12" s="23">
        <v>43</v>
      </c>
    </row>
    <row r="13" ht="22.5" customHeight="1" spans="1:10">
      <c r="A13" s="20">
        <v>12</v>
      </c>
      <c r="B13" s="21" t="s">
        <v>44</v>
      </c>
      <c r="C13" s="22" t="s">
        <v>42</v>
      </c>
      <c r="D13" s="22" t="s">
        <v>45</v>
      </c>
      <c r="E13" s="22" t="s">
        <v>157</v>
      </c>
      <c r="F13" s="22" t="s">
        <v>158</v>
      </c>
      <c r="G13" s="22"/>
      <c r="H13" s="22"/>
      <c r="I13" s="23">
        <v>1982.09</v>
      </c>
      <c r="J13" s="23">
        <v>42</v>
      </c>
    </row>
    <row r="14" ht="22.5" customHeight="1" spans="1:10">
      <c r="A14" s="20">
        <v>13</v>
      </c>
      <c r="B14" s="21" t="s">
        <v>46</v>
      </c>
      <c r="C14" s="22" t="s">
        <v>42</v>
      </c>
      <c r="D14" s="22" t="s">
        <v>45</v>
      </c>
      <c r="E14" s="22" t="s">
        <v>145</v>
      </c>
      <c r="F14" s="22" t="s">
        <v>159</v>
      </c>
      <c r="G14" s="22"/>
      <c r="H14" s="22"/>
      <c r="I14" s="23">
        <v>1982.05</v>
      </c>
      <c r="J14" s="23">
        <v>43</v>
      </c>
    </row>
    <row r="15" ht="32" customHeight="1" spans="1:10">
      <c r="A15" s="20">
        <v>14</v>
      </c>
      <c r="B15" s="21" t="s">
        <v>47</v>
      </c>
      <c r="C15" s="22" t="s">
        <v>48</v>
      </c>
      <c r="D15" s="22" t="s">
        <v>155</v>
      </c>
      <c r="E15" s="22" t="s">
        <v>160</v>
      </c>
      <c r="F15" s="22" t="s">
        <v>161</v>
      </c>
      <c r="G15" s="22"/>
      <c r="H15" s="22"/>
      <c r="I15" s="24">
        <v>1968.1</v>
      </c>
      <c r="J15" s="23">
        <v>56</v>
      </c>
    </row>
    <row r="16" ht="32" customHeight="1" spans="1:10">
      <c r="A16" s="20">
        <v>15</v>
      </c>
      <c r="B16" s="21" t="s">
        <v>49</v>
      </c>
      <c r="C16" s="22" t="s">
        <v>48</v>
      </c>
      <c r="D16" s="22" t="s">
        <v>162</v>
      </c>
      <c r="E16" s="22" t="s">
        <v>163</v>
      </c>
      <c r="F16" s="22" t="s">
        <v>164</v>
      </c>
      <c r="G16" s="22"/>
      <c r="H16" s="22"/>
      <c r="I16" s="23">
        <v>1984.05</v>
      </c>
      <c r="J16" s="23">
        <v>41</v>
      </c>
    </row>
    <row r="17" ht="32" customHeight="1" spans="1:10">
      <c r="A17" s="20">
        <v>16</v>
      </c>
      <c r="B17" s="21" t="s">
        <v>50</v>
      </c>
      <c r="C17" s="22" t="s">
        <v>48</v>
      </c>
      <c r="D17" s="22" t="s">
        <v>162</v>
      </c>
      <c r="E17" s="22" t="s">
        <v>165</v>
      </c>
      <c r="F17" s="22" t="s">
        <v>166</v>
      </c>
      <c r="G17" s="22"/>
      <c r="H17" s="22"/>
      <c r="I17" s="23">
        <v>1987.01</v>
      </c>
      <c r="J17" s="23">
        <v>38</v>
      </c>
    </row>
    <row r="18" ht="32" customHeight="1" spans="1:10">
      <c r="A18" s="20">
        <v>17</v>
      </c>
      <c r="B18" s="21" t="s">
        <v>51</v>
      </c>
      <c r="C18" s="22" t="s">
        <v>48</v>
      </c>
      <c r="D18" s="22" t="s">
        <v>162</v>
      </c>
      <c r="E18" s="22" t="s">
        <v>167</v>
      </c>
      <c r="F18" s="22" t="s">
        <v>168</v>
      </c>
      <c r="G18" s="22"/>
      <c r="H18" s="22"/>
      <c r="I18" s="23">
        <v>1991.03</v>
      </c>
      <c r="J18" s="23">
        <v>34</v>
      </c>
    </row>
    <row r="19" ht="22.5" customHeight="1" spans="1:10">
      <c r="A19" s="20">
        <v>18</v>
      </c>
      <c r="B19" s="21" t="s">
        <v>77</v>
      </c>
      <c r="C19" s="22" t="s">
        <v>78</v>
      </c>
      <c r="D19" s="22" t="s">
        <v>39</v>
      </c>
      <c r="E19" s="22" t="s">
        <v>169</v>
      </c>
      <c r="F19" s="22" t="s">
        <v>170</v>
      </c>
      <c r="G19" s="22"/>
      <c r="H19" s="22"/>
      <c r="I19" s="23">
        <v>1966.07</v>
      </c>
      <c r="J19" s="23">
        <v>58</v>
      </c>
    </row>
    <row r="20" ht="22.5" customHeight="1" spans="1:10">
      <c r="A20" s="20">
        <v>19</v>
      </c>
      <c r="B20" s="21" t="s">
        <v>79</v>
      </c>
      <c r="C20" s="22" t="s">
        <v>80</v>
      </c>
      <c r="D20" s="22" t="s">
        <v>39</v>
      </c>
      <c r="E20" s="22" t="s">
        <v>171</v>
      </c>
      <c r="F20" s="22" t="s">
        <v>172</v>
      </c>
      <c r="G20" s="22"/>
      <c r="H20" s="22"/>
      <c r="I20" s="23">
        <v>1967.03</v>
      </c>
      <c r="J20" s="23">
        <v>58</v>
      </c>
    </row>
    <row r="21" ht="22.5" customHeight="1" spans="1:10">
      <c r="A21" s="20">
        <v>20</v>
      </c>
      <c r="B21" s="21" t="s">
        <v>81</v>
      </c>
      <c r="C21" s="22" t="s">
        <v>80</v>
      </c>
      <c r="D21" s="22" t="s">
        <v>39</v>
      </c>
      <c r="E21" s="22" t="s">
        <v>173</v>
      </c>
      <c r="F21" s="22" t="s">
        <v>174</v>
      </c>
      <c r="G21" s="22"/>
      <c r="H21" s="22"/>
      <c r="I21" s="23">
        <v>1970.01</v>
      </c>
      <c r="J21" s="23">
        <v>55</v>
      </c>
    </row>
    <row r="22" ht="22.5" customHeight="1" spans="1:10">
      <c r="A22" s="20">
        <v>21</v>
      </c>
      <c r="B22" s="21" t="s">
        <v>82</v>
      </c>
      <c r="C22" s="22" t="s">
        <v>175</v>
      </c>
      <c r="D22" s="22" t="s">
        <v>55</v>
      </c>
      <c r="E22" s="22" t="s">
        <v>176</v>
      </c>
      <c r="F22" s="22" t="s">
        <v>177</v>
      </c>
      <c r="G22" s="22"/>
      <c r="H22" s="22"/>
      <c r="I22" s="23">
        <v>1964.08</v>
      </c>
      <c r="J22" s="23">
        <v>60</v>
      </c>
    </row>
    <row r="23" ht="22.5" customHeight="1" spans="1:10">
      <c r="A23" s="20">
        <v>22</v>
      </c>
      <c r="B23" s="21" t="s">
        <v>71</v>
      </c>
      <c r="C23" s="22" t="s">
        <v>66</v>
      </c>
      <c r="D23" s="22" t="s">
        <v>73</v>
      </c>
      <c r="E23" s="22" t="s">
        <v>178</v>
      </c>
      <c r="F23" s="22" t="s">
        <v>179</v>
      </c>
      <c r="G23" s="22"/>
      <c r="H23" s="22"/>
      <c r="I23" s="24">
        <v>1965.1</v>
      </c>
      <c r="J23" s="23">
        <v>59</v>
      </c>
    </row>
    <row r="24" ht="29" customHeight="1" spans="1:10">
      <c r="A24" s="20">
        <v>23</v>
      </c>
      <c r="B24" s="21" t="s">
        <v>65</v>
      </c>
      <c r="C24" s="22" t="s">
        <v>66</v>
      </c>
      <c r="D24" s="22" t="s">
        <v>39</v>
      </c>
      <c r="E24" s="22" t="s">
        <v>180</v>
      </c>
      <c r="F24" s="22" t="s">
        <v>181</v>
      </c>
      <c r="G24" s="22"/>
      <c r="H24" s="22"/>
      <c r="I24" s="23">
        <v>1975.11</v>
      </c>
      <c r="J24" s="23">
        <v>49</v>
      </c>
    </row>
    <row r="25" ht="27" customHeight="1" spans="1:10">
      <c r="A25" s="20">
        <v>24</v>
      </c>
      <c r="B25" s="21" t="s">
        <v>67</v>
      </c>
      <c r="C25" s="22" t="s">
        <v>66</v>
      </c>
      <c r="D25" s="22" t="s">
        <v>60</v>
      </c>
      <c r="E25" s="22" t="s">
        <v>182</v>
      </c>
      <c r="F25" s="22" t="s">
        <v>183</v>
      </c>
      <c r="G25" s="21" t="s">
        <v>184</v>
      </c>
      <c r="H25" s="21" t="s">
        <v>185</v>
      </c>
      <c r="I25" s="23">
        <v>1988.06</v>
      </c>
      <c r="J25" s="23">
        <v>37</v>
      </c>
    </row>
    <row r="26" ht="22.5" customHeight="1" spans="1:10">
      <c r="A26" s="20">
        <v>25</v>
      </c>
      <c r="B26" s="21" t="s">
        <v>68</v>
      </c>
      <c r="C26" s="22" t="s">
        <v>66</v>
      </c>
      <c r="D26" s="25" t="s">
        <v>39</v>
      </c>
      <c r="E26" s="22" t="s">
        <v>180</v>
      </c>
      <c r="F26" s="22" t="s">
        <v>186</v>
      </c>
      <c r="G26" s="21"/>
      <c r="H26" s="21"/>
      <c r="I26" s="23">
        <v>1981.06</v>
      </c>
      <c r="J26" s="23">
        <v>44</v>
      </c>
    </row>
    <row r="27" ht="41" customHeight="1" spans="1:10">
      <c r="A27" s="20">
        <v>26</v>
      </c>
      <c r="B27" s="21" t="s">
        <v>69</v>
      </c>
      <c r="C27" s="22" t="s">
        <v>66</v>
      </c>
      <c r="D27" s="22" t="s">
        <v>70</v>
      </c>
      <c r="E27" s="22" t="s">
        <v>180</v>
      </c>
      <c r="F27" s="22" t="s">
        <v>187</v>
      </c>
      <c r="G27" s="21" t="s">
        <v>184</v>
      </c>
      <c r="H27" s="21" t="s">
        <v>188</v>
      </c>
      <c r="I27" s="23">
        <v>1992.09</v>
      </c>
      <c r="J27" s="23">
        <v>32</v>
      </c>
    </row>
    <row r="28" ht="22.5" customHeight="1" spans="1:10">
      <c r="A28" s="20">
        <v>27</v>
      </c>
      <c r="B28" s="21" t="s">
        <v>74</v>
      </c>
      <c r="C28" s="22" t="s">
        <v>75</v>
      </c>
      <c r="D28" s="22" t="s">
        <v>39</v>
      </c>
      <c r="E28" s="22" t="s">
        <v>189</v>
      </c>
      <c r="F28" s="22" t="s">
        <v>190</v>
      </c>
      <c r="G28" s="21"/>
      <c r="H28" s="21"/>
      <c r="I28" s="23">
        <v>1969.08</v>
      </c>
      <c r="J28" s="23">
        <v>55</v>
      </c>
    </row>
    <row r="29" ht="22.5" customHeight="1" spans="1:10">
      <c r="A29" s="20">
        <v>28</v>
      </c>
      <c r="B29" s="21" t="s">
        <v>76</v>
      </c>
      <c r="C29" s="22" t="s">
        <v>75</v>
      </c>
      <c r="D29" s="22" t="s">
        <v>39</v>
      </c>
      <c r="E29" s="22" t="s">
        <v>191</v>
      </c>
      <c r="F29" s="22" t="s">
        <v>192</v>
      </c>
      <c r="G29" s="21"/>
      <c r="H29" s="21"/>
      <c r="I29" s="23">
        <v>1976.09</v>
      </c>
      <c r="J29" s="23">
        <v>48</v>
      </c>
    </row>
    <row r="30" ht="22.5" customHeight="1" spans="1:10">
      <c r="A30" s="20">
        <v>29</v>
      </c>
      <c r="B30" s="21" t="s">
        <v>33</v>
      </c>
      <c r="C30" s="22" t="s">
        <v>34</v>
      </c>
      <c r="D30" s="22" t="s">
        <v>35</v>
      </c>
      <c r="E30" s="22" t="s">
        <v>193</v>
      </c>
      <c r="F30" s="22" t="s">
        <v>194</v>
      </c>
      <c r="G30" s="21" t="s">
        <v>184</v>
      </c>
      <c r="H30" s="21" t="s">
        <v>195</v>
      </c>
      <c r="I30" s="23">
        <v>1991.08</v>
      </c>
      <c r="J30" s="23">
        <v>33</v>
      </c>
    </row>
    <row r="31" ht="42" customHeight="1" spans="1:10">
      <c r="A31" s="20">
        <v>30</v>
      </c>
      <c r="B31" s="21" t="s">
        <v>36</v>
      </c>
      <c r="C31" s="22" t="s">
        <v>34</v>
      </c>
      <c r="D31" s="22" t="s">
        <v>35</v>
      </c>
      <c r="E31" s="22" t="s">
        <v>196</v>
      </c>
      <c r="F31" s="22" t="s">
        <v>197</v>
      </c>
      <c r="G31" s="21" t="s">
        <v>184</v>
      </c>
      <c r="H31" s="21" t="s">
        <v>195</v>
      </c>
      <c r="I31" s="26">
        <v>1991.1</v>
      </c>
      <c r="J31" s="23">
        <v>33</v>
      </c>
    </row>
    <row r="32" ht="27" customHeight="1" spans="1:10">
      <c r="A32" s="20">
        <v>31</v>
      </c>
      <c r="B32" s="21" t="s">
        <v>24</v>
      </c>
      <c r="C32" s="22" t="s">
        <v>25</v>
      </c>
      <c r="D32" s="22" t="s">
        <v>8</v>
      </c>
      <c r="E32" s="22" t="s">
        <v>198</v>
      </c>
      <c r="F32" s="22" t="s">
        <v>199</v>
      </c>
      <c r="G32" s="21"/>
      <c r="H32" s="21"/>
      <c r="I32" s="23">
        <v>1980.12</v>
      </c>
      <c r="J32" s="23">
        <v>44</v>
      </c>
    </row>
    <row r="33" ht="22.5" customHeight="1" spans="1:10">
      <c r="A33" s="20">
        <v>32</v>
      </c>
      <c r="B33" s="21" t="s">
        <v>26</v>
      </c>
      <c r="C33" s="22" t="s">
        <v>25</v>
      </c>
      <c r="D33" s="22" t="s">
        <v>27</v>
      </c>
      <c r="E33" s="22" t="s">
        <v>200</v>
      </c>
      <c r="F33" s="22" t="s">
        <v>201</v>
      </c>
      <c r="G33" s="21"/>
      <c r="H33" s="21"/>
      <c r="I33" s="23">
        <v>1973.01</v>
      </c>
      <c r="J33" s="23">
        <v>52</v>
      </c>
    </row>
    <row r="34" ht="22.5" customHeight="1" spans="1:10">
      <c r="A34" s="20">
        <v>33</v>
      </c>
      <c r="B34" s="21" t="s">
        <v>28</v>
      </c>
      <c r="C34" s="22" t="s">
        <v>29</v>
      </c>
      <c r="D34" s="22" t="s">
        <v>30</v>
      </c>
      <c r="E34" s="22" t="s">
        <v>152</v>
      </c>
      <c r="F34" s="22" t="s">
        <v>202</v>
      </c>
      <c r="G34" s="21"/>
      <c r="H34" s="21"/>
      <c r="I34" s="23">
        <v>1982.04</v>
      </c>
      <c r="J34" s="23">
        <v>43</v>
      </c>
    </row>
    <row r="35" ht="22.5" customHeight="1" spans="1:10">
      <c r="A35" s="20">
        <v>34</v>
      </c>
      <c r="B35" s="21" t="s">
        <v>31</v>
      </c>
      <c r="C35" s="22" t="s">
        <v>32</v>
      </c>
      <c r="D35" s="22" t="s">
        <v>14</v>
      </c>
      <c r="E35" s="22" t="s">
        <v>203</v>
      </c>
      <c r="F35" s="22" t="s">
        <v>204</v>
      </c>
      <c r="G35" s="21"/>
      <c r="H35" s="21"/>
      <c r="I35" s="23">
        <v>1981.04</v>
      </c>
      <c r="J35" s="23">
        <v>44</v>
      </c>
    </row>
    <row r="36" ht="22.5" customHeight="1" spans="1:10">
      <c r="A36" s="20">
        <v>35</v>
      </c>
      <c r="B36" s="21" t="s">
        <v>129</v>
      </c>
      <c r="C36" s="22" t="s">
        <v>130</v>
      </c>
      <c r="D36" s="22" t="s">
        <v>45</v>
      </c>
      <c r="E36" s="22" t="s">
        <v>152</v>
      </c>
      <c r="F36" s="22" t="s">
        <v>205</v>
      </c>
      <c r="G36" s="21"/>
      <c r="H36" s="21"/>
      <c r="I36" s="23">
        <v>1987.09</v>
      </c>
      <c r="J36" s="23">
        <v>37</v>
      </c>
    </row>
    <row r="37" ht="27" customHeight="1" spans="1:10">
      <c r="A37" s="20">
        <v>36</v>
      </c>
      <c r="B37" s="21" t="s">
        <v>131</v>
      </c>
      <c r="C37" s="22" t="s">
        <v>132</v>
      </c>
      <c r="D37" s="22" t="s">
        <v>206</v>
      </c>
      <c r="E37" s="22" t="s">
        <v>207</v>
      </c>
      <c r="F37" s="22" t="s">
        <v>208</v>
      </c>
      <c r="G37" s="21"/>
      <c r="H37" s="21"/>
      <c r="I37" s="24">
        <v>1986.1</v>
      </c>
      <c r="J37" s="23">
        <v>38</v>
      </c>
    </row>
    <row r="38" ht="30" customHeight="1" spans="1:10">
      <c r="A38" s="20">
        <v>37</v>
      </c>
      <c r="B38" s="21" t="s">
        <v>133</v>
      </c>
      <c r="C38" s="22" t="s">
        <v>134</v>
      </c>
      <c r="D38" s="22" t="s">
        <v>209</v>
      </c>
      <c r="E38" s="22" t="s">
        <v>210</v>
      </c>
      <c r="F38" s="22" t="s">
        <v>211</v>
      </c>
      <c r="G38" s="21"/>
      <c r="H38" s="21"/>
      <c r="I38" s="23">
        <v>1990.03</v>
      </c>
      <c r="J38" s="23">
        <v>35</v>
      </c>
    </row>
    <row r="39" ht="22.5" customHeight="1" spans="1:10">
      <c r="A39" s="20">
        <v>38</v>
      </c>
      <c r="B39" s="21" t="s">
        <v>118</v>
      </c>
      <c r="C39" s="22" t="s">
        <v>119</v>
      </c>
      <c r="D39" s="22" t="s">
        <v>45</v>
      </c>
      <c r="E39" s="22" t="s">
        <v>212</v>
      </c>
      <c r="F39" s="22" t="s">
        <v>213</v>
      </c>
      <c r="G39" s="21"/>
      <c r="H39" s="21"/>
      <c r="I39" s="23">
        <v>1983.09</v>
      </c>
      <c r="J39" s="23">
        <v>41</v>
      </c>
    </row>
    <row r="40" ht="31" customHeight="1" spans="1:10">
      <c r="A40" s="20">
        <v>39</v>
      </c>
      <c r="B40" s="21" t="s">
        <v>91</v>
      </c>
      <c r="C40" s="22" t="s">
        <v>92</v>
      </c>
      <c r="D40" s="22" t="s">
        <v>214</v>
      </c>
      <c r="E40" s="22" t="s">
        <v>215</v>
      </c>
      <c r="F40" s="22" t="s">
        <v>216</v>
      </c>
      <c r="G40" s="21" t="s">
        <v>184</v>
      </c>
      <c r="H40" s="21" t="s">
        <v>217</v>
      </c>
      <c r="I40" s="23">
        <v>1992.05</v>
      </c>
      <c r="J40" s="23">
        <v>33</v>
      </c>
    </row>
    <row r="41" ht="22.5" customHeight="1" spans="1:10">
      <c r="A41" s="20">
        <v>40</v>
      </c>
      <c r="B41" s="21" t="s">
        <v>93</v>
      </c>
      <c r="C41" s="22" t="s">
        <v>92</v>
      </c>
      <c r="D41" s="22" t="s">
        <v>218</v>
      </c>
      <c r="E41" s="22" t="s">
        <v>219</v>
      </c>
      <c r="F41" s="22" t="s">
        <v>220</v>
      </c>
      <c r="G41" s="21"/>
      <c r="H41" s="21"/>
      <c r="I41" s="23">
        <v>1984.12</v>
      </c>
      <c r="J41" s="23">
        <v>40</v>
      </c>
    </row>
    <row r="42" ht="22.5" customHeight="1" spans="1:10">
      <c r="A42" s="20">
        <v>41</v>
      </c>
      <c r="B42" s="21" t="s">
        <v>94</v>
      </c>
      <c r="C42" s="22" t="s">
        <v>92</v>
      </c>
      <c r="D42" s="22" t="s">
        <v>45</v>
      </c>
      <c r="E42" s="22" t="s">
        <v>221</v>
      </c>
      <c r="F42" s="22" t="s">
        <v>222</v>
      </c>
      <c r="G42" s="21"/>
      <c r="H42" s="21"/>
      <c r="I42" s="23">
        <v>1988.04</v>
      </c>
      <c r="J42" s="23">
        <v>37</v>
      </c>
    </row>
    <row r="43" ht="22.5" customHeight="1" spans="1:10">
      <c r="A43" s="20">
        <v>42</v>
      </c>
      <c r="B43" s="21" t="s">
        <v>95</v>
      </c>
      <c r="C43" s="22" t="s">
        <v>96</v>
      </c>
      <c r="D43" s="22" t="s">
        <v>45</v>
      </c>
      <c r="E43" s="22" t="s">
        <v>152</v>
      </c>
      <c r="F43" s="22" t="s">
        <v>223</v>
      </c>
      <c r="G43" s="21"/>
      <c r="H43" s="21"/>
      <c r="I43" s="23">
        <v>1975.01</v>
      </c>
      <c r="J43" s="23">
        <v>50</v>
      </c>
    </row>
    <row r="44" ht="22.5" customHeight="1" spans="1:10">
      <c r="A44" s="20">
        <v>43</v>
      </c>
      <c r="B44" s="21" t="s">
        <v>97</v>
      </c>
      <c r="C44" s="22" t="s">
        <v>96</v>
      </c>
      <c r="D44" s="22" t="s">
        <v>45</v>
      </c>
      <c r="E44" s="22" t="s">
        <v>152</v>
      </c>
      <c r="F44" s="22" t="s">
        <v>224</v>
      </c>
      <c r="G44" s="21"/>
      <c r="H44" s="21"/>
      <c r="I44" s="23">
        <v>1982.07</v>
      </c>
      <c r="J44" s="23">
        <v>42</v>
      </c>
    </row>
    <row r="45" s="12" customFormat="1" ht="22.5" customHeight="1" spans="1:10">
      <c r="A45" s="20">
        <v>44</v>
      </c>
      <c r="B45" s="21" t="s">
        <v>84</v>
      </c>
      <c r="C45" s="22" t="s">
        <v>85</v>
      </c>
      <c r="D45" s="22" t="s">
        <v>39</v>
      </c>
      <c r="E45" s="22" t="s">
        <v>225</v>
      </c>
      <c r="F45" s="22" t="s">
        <v>226</v>
      </c>
      <c r="G45" s="21"/>
      <c r="H45" s="21"/>
      <c r="I45" s="23">
        <v>1966.07</v>
      </c>
      <c r="J45" s="23">
        <v>58</v>
      </c>
    </row>
    <row r="46" s="12" customFormat="1" ht="22.5" customHeight="1" spans="1:10">
      <c r="A46" s="20">
        <v>45</v>
      </c>
      <c r="B46" s="21" t="s">
        <v>86</v>
      </c>
      <c r="C46" s="22" t="s">
        <v>85</v>
      </c>
      <c r="D46" s="22" t="s">
        <v>39</v>
      </c>
      <c r="E46" s="22" t="s">
        <v>227</v>
      </c>
      <c r="F46" s="22" t="s">
        <v>228</v>
      </c>
      <c r="G46" s="21"/>
      <c r="H46" s="21"/>
      <c r="I46" s="23">
        <v>1984.03</v>
      </c>
      <c r="J46" s="23">
        <v>41</v>
      </c>
    </row>
    <row r="47" ht="22.5" customHeight="1" spans="1:10">
      <c r="A47" s="20">
        <v>46</v>
      </c>
      <c r="B47" s="21" t="s">
        <v>126</v>
      </c>
      <c r="C47" s="22" t="s">
        <v>127</v>
      </c>
      <c r="D47" s="22" t="s">
        <v>229</v>
      </c>
      <c r="E47" s="22" t="s">
        <v>230</v>
      </c>
      <c r="F47" s="22" t="s">
        <v>231</v>
      </c>
      <c r="G47" s="21"/>
      <c r="H47" s="21"/>
      <c r="I47" s="23">
        <v>1984.04</v>
      </c>
      <c r="J47" s="23">
        <v>40</v>
      </c>
    </row>
    <row r="48" ht="22.5" customHeight="1" spans="1:10">
      <c r="A48" s="20">
        <v>47</v>
      </c>
      <c r="B48" s="21" t="s">
        <v>232</v>
      </c>
      <c r="C48" s="22" t="s">
        <v>127</v>
      </c>
      <c r="D48" s="22" t="s">
        <v>229</v>
      </c>
      <c r="E48" s="22" t="s">
        <v>230</v>
      </c>
      <c r="F48" s="22" t="s">
        <v>233</v>
      </c>
      <c r="G48" s="21"/>
      <c r="H48" s="21"/>
      <c r="I48" s="24">
        <v>1981.1</v>
      </c>
      <c r="J48" s="23">
        <v>43</v>
      </c>
    </row>
    <row r="49" ht="22.5" customHeight="1" spans="1:10">
      <c r="A49" s="20">
        <v>48</v>
      </c>
      <c r="B49" s="21" t="s">
        <v>234</v>
      </c>
      <c r="C49" s="22" t="s">
        <v>127</v>
      </c>
      <c r="D49" s="22" t="s">
        <v>235</v>
      </c>
      <c r="E49" s="22" t="s">
        <v>230</v>
      </c>
      <c r="F49" s="22" t="s">
        <v>236</v>
      </c>
      <c r="G49" s="21"/>
      <c r="H49" s="21"/>
      <c r="I49" s="23">
        <v>1987.01</v>
      </c>
      <c r="J49" s="23">
        <v>38</v>
      </c>
    </row>
    <row r="50" ht="25" customHeight="1" spans="1:10">
      <c r="A50" s="20">
        <v>49</v>
      </c>
      <c r="B50" s="21" t="s">
        <v>128</v>
      </c>
      <c r="C50" s="22" t="s">
        <v>127</v>
      </c>
      <c r="D50" s="22" t="s">
        <v>237</v>
      </c>
      <c r="E50" s="22" t="s">
        <v>230</v>
      </c>
      <c r="F50" s="22" t="s">
        <v>238</v>
      </c>
      <c r="G50" s="21" t="s">
        <v>184</v>
      </c>
      <c r="H50" s="21" t="s">
        <v>239</v>
      </c>
      <c r="I50" s="23">
        <v>1986.04</v>
      </c>
      <c r="J50" s="23">
        <v>39</v>
      </c>
    </row>
    <row r="51" ht="22.5" customHeight="1" spans="1:10">
      <c r="A51" s="20">
        <v>50</v>
      </c>
      <c r="B51" s="21" t="s">
        <v>240</v>
      </c>
      <c r="C51" s="22" t="s">
        <v>127</v>
      </c>
      <c r="D51" s="22" t="s">
        <v>237</v>
      </c>
      <c r="E51" s="22" t="s">
        <v>230</v>
      </c>
      <c r="F51" s="22" t="s">
        <v>241</v>
      </c>
      <c r="G51" s="21" t="s">
        <v>184</v>
      </c>
      <c r="H51" s="21" t="s">
        <v>195</v>
      </c>
      <c r="I51" s="23">
        <v>1989.11</v>
      </c>
      <c r="J51" s="23">
        <v>35</v>
      </c>
    </row>
    <row r="52" ht="22.5" customHeight="1" spans="1:10">
      <c r="A52" s="20">
        <v>51</v>
      </c>
      <c r="B52" s="21" t="s">
        <v>100</v>
      </c>
      <c r="C52" s="22" t="s">
        <v>101</v>
      </c>
      <c r="D52" s="22" t="s">
        <v>45</v>
      </c>
      <c r="E52" s="22" t="s">
        <v>242</v>
      </c>
      <c r="F52" s="22" t="s">
        <v>243</v>
      </c>
      <c r="G52" s="21"/>
      <c r="H52" s="21"/>
      <c r="I52" s="23">
        <v>1986.02</v>
      </c>
      <c r="J52" s="23">
        <v>39</v>
      </c>
    </row>
    <row r="53" ht="22.5" customHeight="1" spans="1:10">
      <c r="A53" s="20">
        <v>52</v>
      </c>
      <c r="B53" s="21" t="s">
        <v>102</v>
      </c>
      <c r="C53" s="22" t="s">
        <v>101</v>
      </c>
      <c r="D53" s="22" t="s">
        <v>45</v>
      </c>
      <c r="E53" s="22" t="s">
        <v>242</v>
      </c>
      <c r="F53" s="22" t="s">
        <v>244</v>
      </c>
      <c r="G53" s="21"/>
      <c r="H53" s="21"/>
      <c r="I53" s="23">
        <v>1988.05</v>
      </c>
      <c r="J53" s="23">
        <v>37</v>
      </c>
    </row>
    <row r="54" ht="22.5" customHeight="1" spans="1:10">
      <c r="A54" s="20">
        <v>53</v>
      </c>
      <c r="B54" s="21" t="s">
        <v>103</v>
      </c>
      <c r="C54" s="22" t="s">
        <v>101</v>
      </c>
      <c r="D54" s="22" t="s">
        <v>45</v>
      </c>
      <c r="E54" s="22" t="s">
        <v>242</v>
      </c>
      <c r="F54" s="22" t="s">
        <v>245</v>
      </c>
      <c r="G54" s="21"/>
      <c r="H54" s="21"/>
      <c r="I54" s="23">
        <v>1989.05</v>
      </c>
      <c r="J54" s="23">
        <v>36</v>
      </c>
    </row>
    <row r="55" ht="22.5" customHeight="1" spans="1:10">
      <c r="A55" s="20">
        <v>54</v>
      </c>
      <c r="B55" s="21" t="s">
        <v>104</v>
      </c>
      <c r="C55" s="22" t="s">
        <v>101</v>
      </c>
      <c r="D55" s="22" t="s">
        <v>70</v>
      </c>
      <c r="E55" s="22" t="s">
        <v>242</v>
      </c>
      <c r="F55" s="22" t="s">
        <v>246</v>
      </c>
      <c r="G55" s="21" t="s">
        <v>184</v>
      </c>
      <c r="H55" s="21" t="s">
        <v>195</v>
      </c>
      <c r="I55" s="23">
        <v>1990.07</v>
      </c>
      <c r="J55" s="23">
        <v>34</v>
      </c>
    </row>
    <row r="56" ht="22" customHeight="1" spans="1:10">
      <c r="A56" s="20">
        <v>55</v>
      </c>
      <c r="B56" s="21" t="s">
        <v>105</v>
      </c>
      <c r="C56" s="22" t="s">
        <v>101</v>
      </c>
      <c r="D56" s="22" t="s">
        <v>70</v>
      </c>
      <c r="E56" s="22" t="s">
        <v>247</v>
      </c>
      <c r="F56" s="22" t="s">
        <v>248</v>
      </c>
      <c r="G56" s="21" t="s">
        <v>184</v>
      </c>
      <c r="H56" s="21" t="s">
        <v>249</v>
      </c>
      <c r="I56" s="23">
        <v>1996.01</v>
      </c>
      <c r="J56" s="23">
        <v>29</v>
      </c>
    </row>
    <row r="57" ht="27" customHeight="1" spans="1:10">
      <c r="A57" s="20">
        <v>56</v>
      </c>
      <c r="B57" s="21" t="s">
        <v>106</v>
      </c>
      <c r="C57" s="22" t="s">
        <v>101</v>
      </c>
      <c r="D57" s="22" t="s">
        <v>70</v>
      </c>
      <c r="E57" s="22" t="s">
        <v>247</v>
      </c>
      <c r="F57" s="22" t="s">
        <v>250</v>
      </c>
      <c r="G57" s="21" t="s">
        <v>184</v>
      </c>
      <c r="H57" s="21" t="s">
        <v>251</v>
      </c>
      <c r="I57" s="23">
        <v>1993.03</v>
      </c>
      <c r="J57" s="23">
        <v>32</v>
      </c>
    </row>
    <row r="58" ht="24" customHeight="1" spans="1:10">
      <c r="A58" s="20">
        <v>57</v>
      </c>
      <c r="B58" s="21" t="s">
        <v>124</v>
      </c>
      <c r="C58" s="22" t="s">
        <v>125</v>
      </c>
      <c r="D58" s="22" t="s">
        <v>60</v>
      </c>
      <c r="E58" s="22" t="s">
        <v>252</v>
      </c>
      <c r="F58" s="22" t="s">
        <v>253</v>
      </c>
      <c r="G58" s="21" t="s">
        <v>184</v>
      </c>
      <c r="H58" s="21" t="s">
        <v>195</v>
      </c>
      <c r="I58" s="23">
        <v>1993.06</v>
      </c>
      <c r="J58" s="23">
        <v>32</v>
      </c>
    </row>
    <row r="59" ht="22.5" customHeight="1" spans="1:10">
      <c r="A59" s="20">
        <v>58</v>
      </c>
      <c r="B59" s="21" t="s">
        <v>37</v>
      </c>
      <c r="C59" s="22" t="s">
        <v>38</v>
      </c>
      <c r="D59" s="22" t="s">
        <v>39</v>
      </c>
      <c r="E59" s="22" t="s">
        <v>254</v>
      </c>
      <c r="F59" s="22" t="s">
        <v>255</v>
      </c>
      <c r="G59" s="21"/>
      <c r="H59" s="21"/>
      <c r="I59" s="23">
        <v>1980.08</v>
      </c>
      <c r="J59" s="23">
        <v>44</v>
      </c>
    </row>
    <row r="60" ht="22.5" customHeight="1" spans="1:10">
      <c r="A60" s="20">
        <v>59</v>
      </c>
      <c r="B60" s="21" t="s">
        <v>40</v>
      </c>
      <c r="C60" s="22" t="s">
        <v>38</v>
      </c>
      <c r="D60" s="22" t="s">
        <v>39</v>
      </c>
      <c r="E60" s="22" t="s">
        <v>254</v>
      </c>
      <c r="F60" s="22" t="s">
        <v>256</v>
      </c>
      <c r="G60" s="21"/>
      <c r="H60" s="21"/>
      <c r="I60" s="23">
        <v>1982.07</v>
      </c>
      <c r="J60" s="23">
        <v>42</v>
      </c>
    </row>
    <row r="61" ht="22.5" customHeight="1" spans="1:10">
      <c r="A61" s="20">
        <v>60</v>
      </c>
      <c r="B61" s="21" t="s">
        <v>98</v>
      </c>
      <c r="C61" s="22" t="s">
        <v>99</v>
      </c>
      <c r="D61" s="22" t="s">
        <v>155</v>
      </c>
      <c r="E61" s="22" t="s">
        <v>257</v>
      </c>
      <c r="F61" s="22" t="s">
        <v>258</v>
      </c>
      <c r="G61" s="21"/>
      <c r="H61" s="21"/>
      <c r="I61" s="23">
        <v>1965.12</v>
      </c>
      <c r="J61" s="23">
        <v>60</v>
      </c>
    </row>
    <row r="62" ht="22.5" customHeight="1" spans="1:10">
      <c r="A62" s="20">
        <v>61</v>
      </c>
      <c r="B62" s="21" t="s">
        <v>17</v>
      </c>
      <c r="C62" s="22" t="s">
        <v>18</v>
      </c>
      <c r="D62" s="22" t="s">
        <v>14</v>
      </c>
      <c r="E62" s="22" t="s">
        <v>152</v>
      </c>
      <c r="F62" s="22" t="s">
        <v>259</v>
      </c>
      <c r="G62" s="21"/>
      <c r="H62" s="21"/>
      <c r="I62" s="23">
        <v>1987.11</v>
      </c>
      <c r="J62" s="23">
        <v>37</v>
      </c>
    </row>
    <row r="63" ht="18" customHeight="1" spans="1:10">
      <c r="A63" s="20">
        <v>62</v>
      </c>
      <c r="B63" s="27" t="s">
        <v>54</v>
      </c>
      <c r="C63" s="9" t="s">
        <v>53</v>
      </c>
      <c r="D63" s="9" t="s">
        <v>55</v>
      </c>
      <c r="E63" s="7" t="s">
        <v>260</v>
      </c>
      <c r="F63" s="28">
        <v>13207187318</v>
      </c>
      <c r="G63" s="21"/>
      <c r="H63" s="21"/>
      <c r="I63" s="23">
        <v>1970.06</v>
      </c>
      <c r="J63" s="23">
        <v>55</v>
      </c>
    </row>
    <row r="64" ht="18" customHeight="1" spans="1:10">
      <c r="A64" s="20">
        <v>63</v>
      </c>
      <c r="B64" s="27" t="s">
        <v>56</v>
      </c>
      <c r="C64" s="9" t="s">
        <v>53</v>
      </c>
      <c r="D64" s="9" t="s">
        <v>39</v>
      </c>
      <c r="E64" s="7" t="s">
        <v>261</v>
      </c>
      <c r="F64" s="28">
        <v>18942926335</v>
      </c>
      <c r="G64" s="21"/>
      <c r="H64" s="21"/>
      <c r="I64" s="26">
        <v>1968.1</v>
      </c>
      <c r="J64" s="23">
        <v>56</v>
      </c>
    </row>
    <row r="65" ht="18" customHeight="1" spans="1:10">
      <c r="A65" s="20">
        <v>64</v>
      </c>
      <c r="B65" s="27" t="s">
        <v>57</v>
      </c>
      <c r="C65" s="9" t="s">
        <v>53</v>
      </c>
      <c r="D65" s="9" t="s">
        <v>55</v>
      </c>
      <c r="E65" s="7" t="s">
        <v>262</v>
      </c>
      <c r="F65" s="28">
        <v>13207187819</v>
      </c>
      <c r="G65" s="21"/>
      <c r="H65" s="21"/>
      <c r="I65" s="23">
        <v>1966.11</v>
      </c>
      <c r="J65" s="23">
        <v>58</v>
      </c>
    </row>
    <row r="66" ht="18" customHeight="1" spans="1:10">
      <c r="A66" s="20">
        <v>65</v>
      </c>
      <c r="B66" s="27" t="s">
        <v>58</v>
      </c>
      <c r="C66" s="9" t="s">
        <v>53</v>
      </c>
      <c r="D66" s="9" t="s">
        <v>39</v>
      </c>
      <c r="E66" s="7" t="s">
        <v>262</v>
      </c>
      <c r="F66" s="28">
        <v>13006110848</v>
      </c>
      <c r="G66" s="21"/>
      <c r="H66" s="21"/>
      <c r="I66" s="23">
        <v>1968.07</v>
      </c>
      <c r="J66" s="23">
        <v>56</v>
      </c>
    </row>
    <row r="67" ht="28" customHeight="1" spans="1:10">
      <c r="A67" s="20">
        <v>66</v>
      </c>
      <c r="B67" s="27" t="s">
        <v>59</v>
      </c>
      <c r="C67" s="9" t="s">
        <v>53</v>
      </c>
      <c r="D67" s="9" t="s">
        <v>60</v>
      </c>
      <c r="E67" s="7" t="s">
        <v>261</v>
      </c>
      <c r="F67" s="28">
        <v>18871408874</v>
      </c>
      <c r="G67" s="21" t="s">
        <v>184</v>
      </c>
      <c r="H67" s="21" t="s">
        <v>263</v>
      </c>
      <c r="I67" s="23">
        <v>1987.01</v>
      </c>
      <c r="J67" s="23">
        <v>37</v>
      </c>
    </row>
    <row r="68" ht="18" customHeight="1" spans="1:10">
      <c r="A68" s="20">
        <v>67</v>
      </c>
      <c r="B68" s="27" t="s">
        <v>61</v>
      </c>
      <c r="C68" s="9" t="s">
        <v>53</v>
      </c>
      <c r="D68" s="9" t="s">
        <v>39</v>
      </c>
      <c r="E68" s="7" t="s">
        <v>261</v>
      </c>
      <c r="F68" s="28">
        <v>15207102942</v>
      </c>
      <c r="G68" s="21"/>
      <c r="H68" s="21"/>
      <c r="I68" s="23">
        <v>1988.08</v>
      </c>
      <c r="J68" s="23">
        <v>36</v>
      </c>
    </row>
    <row r="69" ht="18" customHeight="1" spans="1:10">
      <c r="A69" s="20">
        <v>68</v>
      </c>
      <c r="B69" s="27" t="s">
        <v>62</v>
      </c>
      <c r="C69" s="9" t="s">
        <v>53</v>
      </c>
      <c r="D69" s="9" t="s">
        <v>60</v>
      </c>
      <c r="E69" s="7" t="s">
        <v>262</v>
      </c>
      <c r="F69" s="28">
        <v>18071452679</v>
      </c>
      <c r="G69" s="21" t="s">
        <v>184</v>
      </c>
      <c r="H69" s="21" t="s">
        <v>264</v>
      </c>
      <c r="I69" s="23">
        <v>1991.01</v>
      </c>
      <c r="J69" s="23">
        <v>34</v>
      </c>
    </row>
    <row r="70" ht="18" customHeight="1" spans="1:10">
      <c r="A70" s="20">
        <v>69</v>
      </c>
      <c r="B70" s="27" t="s">
        <v>63</v>
      </c>
      <c r="C70" s="9" t="s">
        <v>53</v>
      </c>
      <c r="D70" s="9" t="s">
        <v>39</v>
      </c>
      <c r="E70" s="7" t="s">
        <v>262</v>
      </c>
      <c r="F70" s="28">
        <v>18571466778</v>
      </c>
      <c r="G70" s="28"/>
      <c r="H70" s="21"/>
      <c r="I70" s="24">
        <v>1990.1</v>
      </c>
      <c r="J70" s="23">
        <v>35</v>
      </c>
    </row>
    <row r="71" ht="32" customHeight="1" spans="1:10">
      <c r="A71" s="20">
        <v>70</v>
      </c>
      <c r="B71" s="27" t="s">
        <v>107</v>
      </c>
      <c r="C71" s="7" t="s">
        <v>108</v>
      </c>
      <c r="D71" s="29" t="s">
        <v>45</v>
      </c>
      <c r="E71" s="7" t="s">
        <v>152</v>
      </c>
      <c r="F71" s="30">
        <v>15071241737</v>
      </c>
      <c r="G71" s="30"/>
      <c r="H71" s="21"/>
      <c r="I71" s="23">
        <v>1988.03</v>
      </c>
      <c r="J71" s="23">
        <v>37</v>
      </c>
    </row>
    <row r="72" ht="32" customHeight="1" spans="1:10">
      <c r="A72" s="20">
        <v>71</v>
      </c>
      <c r="B72" s="27" t="s">
        <v>109</v>
      </c>
      <c r="C72" s="7" t="s">
        <v>108</v>
      </c>
      <c r="D72" s="29" t="s">
        <v>45</v>
      </c>
      <c r="E72" s="7" t="s">
        <v>152</v>
      </c>
      <c r="F72" s="30">
        <v>15972903208</v>
      </c>
      <c r="G72" s="30"/>
      <c r="H72" s="21"/>
      <c r="I72" s="23">
        <v>1985.12</v>
      </c>
      <c r="J72" s="23">
        <v>40</v>
      </c>
    </row>
    <row r="73" ht="32" customHeight="1" spans="1:10">
      <c r="A73" s="20">
        <v>72</v>
      </c>
      <c r="B73" s="27" t="s">
        <v>110</v>
      </c>
      <c r="C73" s="7" t="s">
        <v>108</v>
      </c>
      <c r="D73" s="29" t="s">
        <v>45</v>
      </c>
      <c r="E73" s="7" t="s">
        <v>152</v>
      </c>
      <c r="F73" s="30">
        <v>17386037188</v>
      </c>
      <c r="G73" s="30"/>
      <c r="H73" s="21"/>
      <c r="I73" s="23">
        <v>1989.09</v>
      </c>
      <c r="J73" s="23">
        <v>35</v>
      </c>
    </row>
    <row r="74" ht="32" customHeight="1" spans="1:10">
      <c r="A74" s="20">
        <v>73</v>
      </c>
      <c r="B74" s="27" t="s">
        <v>111</v>
      </c>
      <c r="C74" s="7" t="s">
        <v>108</v>
      </c>
      <c r="D74" s="29" t="s">
        <v>265</v>
      </c>
      <c r="E74" s="7" t="s">
        <v>152</v>
      </c>
      <c r="F74" s="30">
        <v>13016487491</v>
      </c>
      <c r="G74" s="30" t="s">
        <v>184</v>
      </c>
      <c r="H74" s="21" t="s">
        <v>266</v>
      </c>
      <c r="I74" s="23">
        <v>1994.09</v>
      </c>
      <c r="J74" s="23">
        <v>30</v>
      </c>
    </row>
    <row r="75" ht="32" customHeight="1" spans="1:10">
      <c r="A75" s="20">
        <v>74</v>
      </c>
      <c r="B75" s="27" t="s">
        <v>112</v>
      </c>
      <c r="C75" s="7" t="s">
        <v>108</v>
      </c>
      <c r="D75" s="29" t="s">
        <v>265</v>
      </c>
      <c r="E75" s="7" t="s">
        <v>152</v>
      </c>
      <c r="F75" s="30">
        <v>18502765565</v>
      </c>
      <c r="G75" s="30" t="s">
        <v>184</v>
      </c>
      <c r="H75" s="21" t="s">
        <v>266</v>
      </c>
      <c r="I75" s="23">
        <v>1994.06</v>
      </c>
      <c r="J75" s="23">
        <v>31</v>
      </c>
    </row>
    <row r="76" ht="32" customHeight="1" spans="1:10">
      <c r="A76" s="20">
        <v>75</v>
      </c>
      <c r="B76" s="27" t="s">
        <v>267</v>
      </c>
      <c r="C76" s="7" t="s">
        <v>108</v>
      </c>
      <c r="D76" s="29" t="s">
        <v>45</v>
      </c>
      <c r="E76" s="7" t="s">
        <v>268</v>
      </c>
      <c r="F76" s="30">
        <v>18571674400</v>
      </c>
      <c r="G76" s="30"/>
      <c r="H76" s="21"/>
      <c r="I76" s="23">
        <v>1987.11</v>
      </c>
      <c r="J76" s="23">
        <v>37</v>
      </c>
    </row>
    <row r="77" ht="32" customHeight="1" spans="1:10">
      <c r="A77" s="20">
        <v>76</v>
      </c>
      <c r="B77" s="27" t="s">
        <v>269</v>
      </c>
      <c r="C77" s="7" t="s">
        <v>108</v>
      </c>
      <c r="D77" s="29" t="s">
        <v>45</v>
      </c>
      <c r="E77" s="7" t="s">
        <v>152</v>
      </c>
      <c r="F77" s="30">
        <v>13554237156</v>
      </c>
      <c r="G77" s="30"/>
      <c r="H77" s="21"/>
      <c r="I77" s="23">
        <v>1986.08</v>
      </c>
      <c r="J77" s="23">
        <v>38</v>
      </c>
    </row>
    <row r="78" ht="32" customHeight="1" spans="1:10">
      <c r="A78" s="20">
        <v>77</v>
      </c>
      <c r="B78" s="27" t="s">
        <v>270</v>
      </c>
      <c r="C78" s="7" t="s">
        <v>108</v>
      </c>
      <c r="D78" s="29" t="s">
        <v>70</v>
      </c>
      <c r="E78" s="7" t="s">
        <v>215</v>
      </c>
      <c r="F78" s="30">
        <v>18696134192</v>
      </c>
      <c r="G78" s="30" t="s">
        <v>184</v>
      </c>
      <c r="H78" s="21" t="s">
        <v>266</v>
      </c>
      <c r="I78" s="23">
        <v>1992.08</v>
      </c>
      <c r="J78" s="23">
        <v>33</v>
      </c>
    </row>
    <row r="79" ht="32" customHeight="1" spans="1:10">
      <c r="A79" s="20">
        <v>78</v>
      </c>
      <c r="B79" s="27" t="s">
        <v>271</v>
      </c>
      <c r="C79" s="7" t="s">
        <v>108</v>
      </c>
      <c r="D79" s="29" t="s">
        <v>70</v>
      </c>
      <c r="E79" s="7" t="s">
        <v>272</v>
      </c>
      <c r="F79" s="30">
        <v>13517194788</v>
      </c>
      <c r="G79" s="30" t="s">
        <v>184</v>
      </c>
      <c r="H79" s="21" t="s">
        <v>266</v>
      </c>
      <c r="I79" s="23">
        <v>1987.03</v>
      </c>
      <c r="J79" s="23">
        <v>38</v>
      </c>
    </row>
    <row r="80" ht="32" customHeight="1" spans="1:10">
      <c r="A80" s="20">
        <v>79</v>
      </c>
      <c r="B80" s="27" t="s">
        <v>273</v>
      </c>
      <c r="C80" s="7" t="s">
        <v>108</v>
      </c>
      <c r="D80" s="29" t="s">
        <v>70</v>
      </c>
      <c r="E80" s="7" t="s">
        <v>272</v>
      </c>
      <c r="F80" s="30">
        <v>18062765291</v>
      </c>
      <c r="G80" s="30" t="s">
        <v>274</v>
      </c>
      <c r="H80" s="21"/>
      <c r="I80" s="23">
        <v>1986.04</v>
      </c>
      <c r="J80" s="23">
        <v>39</v>
      </c>
    </row>
    <row r="81" ht="32" customHeight="1" spans="1:10">
      <c r="A81" s="20">
        <v>80</v>
      </c>
      <c r="B81" s="27" t="s">
        <v>275</v>
      </c>
      <c r="C81" s="7" t="s">
        <v>108</v>
      </c>
      <c r="D81" s="29" t="s">
        <v>70</v>
      </c>
      <c r="E81" s="7" t="s">
        <v>152</v>
      </c>
      <c r="F81" s="30">
        <v>15574363875</v>
      </c>
      <c r="G81" s="30" t="s">
        <v>184</v>
      </c>
      <c r="H81" s="21" t="s">
        <v>266</v>
      </c>
      <c r="I81" s="23">
        <v>1993.02</v>
      </c>
      <c r="J81" s="23">
        <v>32</v>
      </c>
    </row>
    <row r="82" ht="15.6" spans="1:10">
      <c r="A82" s="20">
        <v>81</v>
      </c>
      <c r="B82" s="31" t="s">
        <v>87</v>
      </c>
      <c r="C82" s="32" t="s">
        <v>88</v>
      </c>
      <c r="D82" s="11" t="s">
        <v>39</v>
      </c>
      <c r="E82" s="11" t="s">
        <v>276</v>
      </c>
      <c r="F82" s="10">
        <v>13387509015</v>
      </c>
      <c r="G82" s="10"/>
      <c r="H82" s="23"/>
      <c r="I82" s="23">
        <v>1981.09</v>
      </c>
      <c r="J82" s="23">
        <v>43</v>
      </c>
    </row>
    <row r="83" ht="15.6" spans="1:10">
      <c r="A83" s="20">
        <v>82</v>
      </c>
      <c r="B83" s="31" t="s">
        <v>277</v>
      </c>
      <c r="C83" s="32" t="s">
        <v>278</v>
      </c>
      <c r="D83" s="11" t="s">
        <v>279</v>
      </c>
      <c r="E83" s="11" t="s">
        <v>280</v>
      </c>
      <c r="F83" s="10">
        <v>15927307584</v>
      </c>
      <c r="G83" s="10"/>
      <c r="H83" s="20"/>
      <c r="I83" s="23">
        <v>1990.07</v>
      </c>
      <c r="J83" s="23">
        <v>34</v>
      </c>
    </row>
    <row r="84" ht="15.6" spans="1:10">
      <c r="A84" s="20">
        <v>83</v>
      </c>
      <c r="B84" s="31" t="s">
        <v>281</v>
      </c>
      <c r="C84" s="32" t="s">
        <v>282</v>
      </c>
      <c r="D84" s="11" t="s">
        <v>43</v>
      </c>
      <c r="E84" s="11" t="s">
        <v>283</v>
      </c>
      <c r="F84" s="10">
        <v>13387538758</v>
      </c>
      <c r="G84" s="10"/>
      <c r="H84" s="20"/>
      <c r="I84" s="23">
        <v>1965.12</v>
      </c>
      <c r="J84" s="23">
        <v>59</v>
      </c>
    </row>
    <row r="85" ht="14.4" spans="1:10">
      <c r="A85" s="30">
        <v>84</v>
      </c>
      <c r="B85" s="31" t="s">
        <v>89</v>
      </c>
      <c r="C85" s="11" t="s">
        <v>90</v>
      </c>
      <c r="D85" s="11" t="s">
        <v>45</v>
      </c>
      <c r="E85" s="11" t="s">
        <v>284</v>
      </c>
      <c r="F85" s="10">
        <v>15171453478</v>
      </c>
      <c r="G85" s="10"/>
      <c r="H85" s="10"/>
      <c r="I85" s="8">
        <v>1989.03</v>
      </c>
      <c r="J85" s="8">
        <v>36</v>
      </c>
    </row>
    <row r="86" ht="14.4" spans="1:10">
      <c r="A86" s="30">
        <v>85</v>
      </c>
      <c r="B86" s="31" t="s">
        <v>15</v>
      </c>
      <c r="C86" s="11" t="s">
        <v>16</v>
      </c>
      <c r="D86" s="11" t="s">
        <v>8</v>
      </c>
      <c r="E86" s="11" t="s">
        <v>285</v>
      </c>
      <c r="F86" s="10">
        <v>13469998766</v>
      </c>
      <c r="G86" s="10"/>
      <c r="H86" s="10"/>
      <c r="I86" s="8">
        <v>1986.03</v>
      </c>
      <c r="J86" s="8">
        <v>39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1:H86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zoomScale="85" zoomScaleNormal="85" topLeftCell="A15" workbookViewId="0">
      <selection activeCell="F39" sqref="F39"/>
    </sheetView>
  </sheetViews>
  <sheetFormatPr defaultColWidth="8.74074074074074" defaultRowHeight="14.4" outlineLevelCol="6"/>
  <cols>
    <col min="2" max="2" width="37.3796296296296" customWidth="1"/>
    <col min="3" max="3" width="6.91666666666667" style="1" customWidth="1"/>
    <col min="4" max="4" width="6.91666666666667" hidden="1" customWidth="1"/>
    <col min="5" max="5" width="6.87962962962963" customWidth="1"/>
    <col min="6" max="6" width="7.22222222222222" customWidth="1"/>
    <col min="7" max="7" width="15.0185185185185" customWidth="1"/>
  </cols>
  <sheetData>
    <row r="1" spans="1:7">
      <c r="B1" t="s">
        <v>4</v>
      </c>
      <c r="C1" s="1" t="s">
        <v>286</v>
      </c>
      <c r="D1" t="s">
        <v>287</v>
      </c>
      <c r="E1" s="2" t="s">
        <v>288</v>
      </c>
      <c r="F1" s="2" t="s">
        <v>289</v>
      </c>
      <c r="G1" s="2" t="s">
        <v>290</v>
      </c>
    </row>
    <row r="2" ht="25" customHeight="1" spans="1:7">
      <c r="A2" s="3">
        <v>1</v>
      </c>
      <c r="B2" s="3" t="s">
        <v>101</v>
      </c>
      <c r="C2" s="4">
        <v>6</v>
      </c>
      <c r="D2" s="5">
        <v>0.0983606557377049</v>
      </c>
      <c r="E2" s="3"/>
      <c r="F2" s="3"/>
      <c r="G2" s="3"/>
    </row>
    <row r="3" ht="25" customHeight="1" spans="1:7">
      <c r="A3" s="3">
        <v>2</v>
      </c>
      <c r="B3" s="3" t="s">
        <v>7</v>
      </c>
      <c r="C3" s="4">
        <v>6</v>
      </c>
      <c r="D3" s="5">
        <v>0.0983606557377049</v>
      </c>
      <c r="E3" s="3"/>
      <c r="F3" s="3"/>
      <c r="G3" s="3"/>
    </row>
    <row r="4" ht="25" customHeight="1" spans="1:7">
      <c r="A4" s="3">
        <v>3</v>
      </c>
      <c r="B4" s="3" t="s">
        <v>66</v>
      </c>
      <c r="C4" s="4">
        <v>5</v>
      </c>
      <c r="D4" s="5">
        <v>0.0819672131147541</v>
      </c>
      <c r="E4" s="3"/>
      <c r="F4" s="3"/>
      <c r="G4" s="3"/>
    </row>
    <row r="5" ht="25" customHeight="1" spans="1:7">
      <c r="A5" s="3">
        <v>4</v>
      </c>
      <c r="B5" s="3" t="s">
        <v>127</v>
      </c>
      <c r="C5" s="4">
        <v>5</v>
      </c>
      <c r="D5" s="5">
        <v>0.0819672131147541</v>
      </c>
      <c r="E5" s="3"/>
      <c r="F5" s="3"/>
      <c r="G5" s="3"/>
    </row>
    <row r="6" ht="25" customHeight="1" spans="1:7">
      <c r="A6" s="3">
        <v>5</v>
      </c>
      <c r="B6" s="3" t="s">
        <v>48</v>
      </c>
      <c r="C6" s="4">
        <v>4</v>
      </c>
      <c r="D6" s="5">
        <v>0.0655737704918033</v>
      </c>
      <c r="E6" s="3"/>
      <c r="F6" s="3"/>
      <c r="G6" s="3"/>
    </row>
    <row r="7" ht="25" customHeight="1" spans="1:7">
      <c r="A7" s="3">
        <v>6</v>
      </c>
      <c r="B7" s="3" t="s">
        <v>92</v>
      </c>
      <c r="C7" s="4">
        <v>3</v>
      </c>
      <c r="D7" s="5">
        <v>0.0491803278688525</v>
      </c>
      <c r="E7" s="3"/>
      <c r="F7" s="3"/>
      <c r="G7" s="3"/>
    </row>
    <row r="8" ht="25" customHeight="1" spans="1:7">
      <c r="A8" s="3">
        <v>7</v>
      </c>
      <c r="B8" s="3" t="s">
        <v>42</v>
      </c>
      <c r="C8" s="4">
        <v>3</v>
      </c>
      <c r="D8" s="5">
        <v>0.0491803278688525</v>
      </c>
      <c r="E8" s="3"/>
      <c r="F8" s="3"/>
      <c r="G8" s="3"/>
    </row>
    <row r="9" ht="25" customHeight="1" spans="1:7">
      <c r="A9" s="3">
        <v>8</v>
      </c>
      <c r="B9" s="3" t="s">
        <v>34</v>
      </c>
      <c r="C9" s="4">
        <v>2</v>
      </c>
      <c r="D9" s="5">
        <v>0.0327868852459016</v>
      </c>
      <c r="E9" s="3"/>
      <c r="F9" s="3"/>
      <c r="G9" s="3"/>
    </row>
    <row r="10" ht="25" customHeight="1" spans="1:7">
      <c r="A10" s="3">
        <v>9</v>
      </c>
      <c r="B10" s="3" t="s">
        <v>25</v>
      </c>
      <c r="C10" s="4">
        <v>2</v>
      </c>
      <c r="D10" s="5">
        <v>0.0327868852459016</v>
      </c>
      <c r="E10" s="3"/>
      <c r="F10" s="3"/>
      <c r="G10" s="3"/>
    </row>
    <row r="11" ht="25" customHeight="1" spans="1:7">
      <c r="A11" s="3">
        <v>10</v>
      </c>
      <c r="B11" s="3" t="s">
        <v>20</v>
      </c>
      <c r="C11" s="4">
        <v>2</v>
      </c>
      <c r="D11" s="5">
        <v>0.0327868852459016</v>
      </c>
      <c r="E11" s="3"/>
      <c r="F11" s="3"/>
      <c r="G11" s="3"/>
    </row>
    <row r="12" ht="25" customHeight="1" spans="1:7">
      <c r="A12" s="3">
        <v>11</v>
      </c>
      <c r="B12" s="3" t="s">
        <v>85</v>
      </c>
      <c r="C12" s="4">
        <v>2</v>
      </c>
      <c r="D12" s="5">
        <v>0.0327868852459016</v>
      </c>
      <c r="E12" s="3"/>
      <c r="F12" s="3"/>
      <c r="G12" s="3"/>
    </row>
    <row r="13" ht="25" customHeight="1" spans="1:7">
      <c r="A13" s="3">
        <v>12</v>
      </c>
      <c r="B13" s="3" t="s">
        <v>75</v>
      </c>
      <c r="C13" s="4">
        <v>2</v>
      </c>
      <c r="D13" s="5">
        <v>0.0327868852459016</v>
      </c>
      <c r="E13" s="3"/>
      <c r="F13" s="3"/>
      <c r="G13" s="3"/>
    </row>
    <row r="14" ht="20" customHeight="1" spans="1:7">
      <c r="A14" s="3">
        <v>13</v>
      </c>
      <c r="B14" s="3" t="s">
        <v>38</v>
      </c>
      <c r="C14" s="4">
        <v>2</v>
      </c>
      <c r="D14" s="5">
        <v>0.0327868852459016</v>
      </c>
      <c r="E14" s="3"/>
      <c r="F14" s="3"/>
      <c r="G14" s="3"/>
    </row>
    <row r="15" ht="20" customHeight="1" spans="1:7">
      <c r="A15" s="3">
        <v>14</v>
      </c>
      <c r="B15" s="6" t="s">
        <v>96</v>
      </c>
      <c r="C15" s="4">
        <v>2</v>
      </c>
      <c r="D15" s="5">
        <v>0.0327868852459016</v>
      </c>
      <c r="E15" s="3"/>
      <c r="F15" s="3"/>
      <c r="G15" s="3"/>
    </row>
    <row r="16" ht="25" customHeight="1" spans="1:7">
      <c r="A16" s="3">
        <v>15</v>
      </c>
      <c r="B16" s="6" t="s">
        <v>291</v>
      </c>
      <c r="C16" s="4">
        <v>3</v>
      </c>
      <c r="D16" s="5">
        <v>0.0327868852459016</v>
      </c>
      <c r="E16" s="3"/>
      <c r="F16" s="3"/>
      <c r="G16" s="3"/>
    </row>
    <row r="17" ht="25" customHeight="1" spans="1:7">
      <c r="A17" s="3">
        <v>16</v>
      </c>
      <c r="B17" s="3" t="s">
        <v>130</v>
      </c>
      <c r="C17" s="4">
        <v>1</v>
      </c>
      <c r="D17" s="5">
        <v>0.0163934426229508</v>
      </c>
      <c r="E17" s="3"/>
      <c r="F17" s="3"/>
      <c r="G17" s="3"/>
    </row>
    <row r="18" ht="25" customHeight="1" spans="1:7">
      <c r="A18" s="3">
        <v>17</v>
      </c>
      <c r="B18" s="3" t="s">
        <v>18</v>
      </c>
      <c r="C18" s="4">
        <v>1</v>
      </c>
      <c r="D18" s="5">
        <v>0.0163934426229508</v>
      </c>
      <c r="E18" s="3"/>
      <c r="F18" s="3"/>
      <c r="G18" s="3"/>
    </row>
    <row r="19" ht="25" customHeight="1" spans="1:7">
      <c r="A19" s="3">
        <v>18</v>
      </c>
      <c r="B19" s="3" t="s">
        <v>123</v>
      </c>
      <c r="C19" s="4">
        <v>1</v>
      </c>
      <c r="D19" s="5">
        <v>0.0163934426229508</v>
      </c>
      <c r="E19" s="3"/>
      <c r="F19" s="3"/>
      <c r="G19" s="3"/>
    </row>
    <row r="20" ht="25" customHeight="1" spans="1:7">
      <c r="A20" s="3">
        <v>19</v>
      </c>
      <c r="B20" s="3" t="s">
        <v>125</v>
      </c>
      <c r="C20" s="4">
        <v>1</v>
      </c>
      <c r="D20" s="5">
        <v>0.0163934426229508</v>
      </c>
      <c r="E20" s="3"/>
      <c r="F20" s="3"/>
      <c r="G20" s="3"/>
    </row>
    <row r="21" ht="25" customHeight="1" spans="1:7">
      <c r="A21" s="3">
        <v>20</v>
      </c>
      <c r="B21" s="3" t="s">
        <v>132</v>
      </c>
      <c r="C21" s="4">
        <v>1</v>
      </c>
      <c r="D21" s="5">
        <v>0.0163934426229508</v>
      </c>
      <c r="E21" s="3"/>
      <c r="F21" s="3"/>
      <c r="G21" s="3"/>
    </row>
    <row r="22" ht="25" customHeight="1" spans="1:7">
      <c r="A22" s="3">
        <v>21</v>
      </c>
      <c r="B22" s="3" t="s">
        <v>29</v>
      </c>
      <c r="C22" s="4">
        <v>1</v>
      </c>
      <c r="D22" s="5">
        <v>0.0163934426229508</v>
      </c>
      <c r="E22" s="3"/>
      <c r="F22" s="3"/>
      <c r="G22" s="3"/>
    </row>
    <row r="23" ht="25" customHeight="1" spans="1:7">
      <c r="A23" s="3">
        <v>22</v>
      </c>
      <c r="B23" s="3" t="s">
        <v>134</v>
      </c>
      <c r="C23" s="4">
        <v>1</v>
      </c>
      <c r="D23" s="5">
        <v>0.0163934426229508</v>
      </c>
      <c r="E23" s="3"/>
      <c r="F23" s="3"/>
      <c r="G23" s="3"/>
    </row>
    <row r="24" ht="25" customHeight="1" spans="1:7">
      <c r="A24" s="3">
        <v>23</v>
      </c>
      <c r="B24" s="3" t="s">
        <v>32</v>
      </c>
      <c r="C24" s="4">
        <v>1</v>
      </c>
      <c r="D24" s="5">
        <v>0.0163934426229508</v>
      </c>
      <c r="E24" s="3"/>
      <c r="F24" s="3"/>
      <c r="G24" s="3"/>
    </row>
    <row r="25" ht="25" customHeight="1" spans="1:7">
      <c r="A25" s="3">
        <v>24</v>
      </c>
      <c r="B25" s="3" t="s">
        <v>78</v>
      </c>
      <c r="C25" s="4">
        <v>1</v>
      </c>
      <c r="D25" s="5">
        <v>0.0163934426229508</v>
      </c>
      <c r="E25" s="3"/>
      <c r="F25" s="3"/>
      <c r="G25" s="3"/>
    </row>
    <row r="26" ht="21" customHeight="1" spans="1:7">
      <c r="A26" s="3">
        <v>25</v>
      </c>
      <c r="B26" s="3" t="s">
        <v>99</v>
      </c>
      <c r="C26" s="4">
        <v>1</v>
      </c>
      <c r="D26" s="5">
        <v>0.0163934426229508</v>
      </c>
      <c r="E26" s="3"/>
      <c r="F26" s="3"/>
      <c r="G26" s="3"/>
    </row>
    <row r="27" ht="23" customHeight="1" spans="1:7">
      <c r="A27" s="3">
        <v>26</v>
      </c>
      <c r="B27" s="3" t="s">
        <v>119</v>
      </c>
      <c r="C27" s="4">
        <v>1</v>
      </c>
      <c r="D27" s="5">
        <v>0.0163934426229508</v>
      </c>
      <c r="E27" s="3"/>
      <c r="F27" s="3"/>
      <c r="G27" s="3"/>
    </row>
    <row r="28" ht="21" customHeight="1" spans="1:7">
      <c r="A28" s="3">
        <v>27</v>
      </c>
      <c r="B28" s="3" t="s">
        <v>121</v>
      </c>
      <c r="C28" s="4">
        <v>1</v>
      </c>
      <c r="D28" s="5">
        <v>0.0163934426229508</v>
      </c>
      <c r="E28" s="3"/>
      <c r="F28" s="3"/>
      <c r="G28" s="3"/>
    </row>
    <row r="29" ht="31.2" spans="1:7">
      <c r="A29" s="3">
        <v>28</v>
      </c>
      <c r="B29" s="7" t="s">
        <v>108</v>
      </c>
      <c r="C29" s="8">
        <v>11</v>
      </c>
      <c r="D29" s="3"/>
      <c r="E29" s="3"/>
      <c r="F29" s="3"/>
      <c r="G29" s="3"/>
    </row>
    <row r="30" ht="15.6" spans="1:7">
      <c r="A30" s="3">
        <v>29</v>
      </c>
      <c r="B30" s="9" t="s">
        <v>53</v>
      </c>
      <c r="C30" s="10">
        <v>8</v>
      </c>
      <c r="D30" s="3"/>
      <c r="E30" s="3"/>
      <c r="F30" s="3"/>
      <c r="G30" s="3"/>
    </row>
    <row r="31" spans="1:7">
      <c r="A31" s="3">
        <v>30</v>
      </c>
      <c r="B31" s="11" t="s">
        <v>88</v>
      </c>
      <c r="C31" s="10">
        <v>1</v>
      </c>
      <c r="D31" s="3"/>
      <c r="E31" s="3"/>
      <c r="F31" s="3"/>
      <c r="G31" s="3"/>
    </row>
    <row r="32" spans="1:7">
      <c r="A32" s="3">
        <v>31</v>
      </c>
      <c r="B32" s="11" t="s">
        <v>278</v>
      </c>
      <c r="C32" s="10">
        <v>1</v>
      </c>
      <c r="D32" s="3"/>
      <c r="E32" s="3"/>
      <c r="F32" s="3"/>
      <c r="G32" s="3"/>
    </row>
    <row r="33" spans="1:7">
      <c r="A33" s="3">
        <v>32</v>
      </c>
      <c r="B33" s="11" t="s">
        <v>282</v>
      </c>
      <c r="C33" s="10">
        <v>1</v>
      </c>
      <c r="D33" s="3"/>
      <c r="E33" s="3"/>
      <c r="F33" s="3"/>
      <c r="G33" s="3"/>
    </row>
    <row r="34" spans="1:7">
      <c r="A34">
        <v>33</v>
      </c>
      <c r="B34" s="11" t="s">
        <v>90</v>
      </c>
      <c r="C34" s="10">
        <v>1</v>
      </c>
      <c r="D34" s="3"/>
      <c r="E34" s="3"/>
      <c r="F34" s="3"/>
      <c r="G34" s="3"/>
    </row>
    <row r="35" spans="1:7">
      <c r="A35">
        <v>34</v>
      </c>
      <c r="B35" s="11" t="s">
        <v>16</v>
      </c>
      <c r="C35" s="10">
        <v>1</v>
      </c>
      <c r="D35" s="3"/>
      <c r="E35" s="3"/>
      <c r="F35" s="3"/>
      <c r="G35" s="3"/>
    </row>
    <row r="36" spans="1:7">
      <c r="C36" s="1">
        <f>SUM(C2:C35)</f>
        <v>85</v>
      </c>
    </row>
  </sheetData>
  <autoFilter xmlns:etc="http://www.wps.cn/officeDocument/2017/etCustomData" ref="B1:D36" etc:filterBottomFollowUsedRange="0">
    <extLst/>
  </autoFilter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C o l o r = " 0 "   i s D a s h B o a r d S h e e t = " 0 "   i s D b D a s h B o a r d S h e e t = " 0 "   s h e e t S t i d = " 2 "   i n t e r l i n e O n O f f = " 0 "   i s D b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i s F i l t e r S h a r e d = " 1 "   f i l e I d = " 3 8 1 4 1 0 2 7 5 1 3 7 "   c o r e C o n q u e r U s e r I d = " "   i s I n s e r P i c A s A t t a c h m e n t = " 0 "   f i l t e r T y p e = " c o n n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2025人员信息推荐汇总</vt:lpstr>
      <vt:lpstr>精简打印</vt:lpstr>
      <vt:lpstr>导出计数_工作单位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.</cp:lastModifiedBy>
  <dcterms:created xsi:type="dcterms:W3CDTF">2006-09-16T16:00:00Z</dcterms:created>
  <dcterms:modified xsi:type="dcterms:W3CDTF">2026-06-04T08:53:57Z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A70369CEAA9A44F4AD2974F4B57856B1_13</vt:lpwstr>
  </property>
  <property fmtid="{D5CDD505-2E9C-101B-9397-08002B2CF9AE}" pid="4" name="CalculationRule">
    <vt:i4>0</vt:i4>
  </property>
</Properties>
</file>